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730" windowHeight="9165"/>
  </bookViews>
  <sheets>
    <sheet name="Deckblatt" sheetId="2" r:id="rId1"/>
    <sheet name="März 2020" sheetId="3" r:id="rId2"/>
    <sheet name="April 2020" sheetId="4" r:id="rId3"/>
    <sheet name="Mai 2020" sheetId="5" r:id="rId4"/>
    <sheet name="Juni 2020" sheetId="6" r:id="rId5"/>
    <sheet name="Juli 2020" sheetId="7" r:id="rId6"/>
    <sheet name="August 2020" sheetId="8" r:id="rId7"/>
    <sheet name="September 2020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a2" localSheetId="2">#REF!</definedName>
    <definedName name="_______a2" localSheetId="6">#REF!</definedName>
    <definedName name="_______a2" localSheetId="0">#REF!</definedName>
    <definedName name="_______a2" localSheetId="5">#REF!</definedName>
    <definedName name="_______a2" localSheetId="4">#REF!</definedName>
    <definedName name="_______a2" localSheetId="3">#REF!</definedName>
    <definedName name="_______a2" localSheetId="7">#REF!</definedName>
    <definedName name="_______a2">#REF!</definedName>
    <definedName name="_______Ort1">'[1]Angebot Deckblatt'!$E$7</definedName>
    <definedName name="_______pk2001" localSheetId="2">#REF!</definedName>
    <definedName name="_______pk2001" localSheetId="6">#REF!</definedName>
    <definedName name="_______pk2001" localSheetId="0">#REF!</definedName>
    <definedName name="_______pk2001" localSheetId="5">#REF!</definedName>
    <definedName name="_______pk2001" localSheetId="4">#REF!</definedName>
    <definedName name="_______pk2001" localSheetId="3">#REF!</definedName>
    <definedName name="_______pk2001" localSheetId="7">#REF!</definedName>
    <definedName name="_______pk2001">#REF!</definedName>
    <definedName name="_______pk2002" localSheetId="2">#REF!</definedName>
    <definedName name="_______pk2002" localSheetId="6">#REF!</definedName>
    <definedName name="_______pk2002" localSheetId="0">#REF!</definedName>
    <definedName name="_______pk2002" localSheetId="5">#REF!</definedName>
    <definedName name="_______pk2002" localSheetId="4">#REF!</definedName>
    <definedName name="_______pk2002" localSheetId="3">#REF!</definedName>
    <definedName name="_______pk2002" localSheetId="7">#REF!</definedName>
    <definedName name="_______pk2002">#REF!</definedName>
    <definedName name="_______sk2001" localSheetId="2">#REF!</definedName>
    <definedName name="_______sk2001" localSheetId="6">#REF!</definedName>
    <definedName name="_______sk2001" localSheetId="0">#REF!</definedName>
    <definedName name="_______sk2001" localSheetId="5">#REF!</definedName>
    <definedName name="_______sk2001" localSheetId="4">#REF!</definedName>
    <definedName name="_______sk2001" localSheetId="3">#REF!</definedName>
    <definedName name="_______sk2001" localSheetId="7">#REF!</definedName>
    <definedName name="_______sk2001">#REF!</definedName>
    <definedName name="______a2" localSheetId="2">#REF!</definedName>
    <definedName name="______a2" localSheetId="6">#REF!</definedName>
    <definedName name="______a2" localSheetId="0">#REF!</definedName>
    <definedName name="______a2" localSheetId="5">#REF!</definedName>
    <definedName name="______a2" localSheetId="4">#REF!</definedName>
    <definedName name="______a2" localSheetId="3">#REF!</definedName>
    <definedName name="______a2" localSheetId="7">#REF!</definedName>
    <definedName name="______a2">#REF!</definedName>
    <definedName name="______Ort1">'[2]Angebot Deckblatt'!$E$7</definedName>
    <definedName name="______pk2001" localSheetId="2">#REF!</definedName>
    <definedName name="______pk2001" localSheetId="6">#REF!</definedName>
    <definedName name="______pk2001" localSheetId="0">#REF!</definedName>
    <definedName name="______pk2001" localSheetId="5">#REF!</definedName>
    <definedName name="______pk2001" localSheetId="4">#REF!</definedName>
    <definedName name="______pk2001" localSheetId="3">#REF!</definedName>
    <definedName name="______pk2001" localSheetId="7">#REF!</definedName>
    <definedName name="______pk2001">#REF!</definedName>
    <definedName name="______pk2002" localSheetId="2">#REF!</definedName>
    <definedName name="______pk2002" localSheetId="6">#REF!</definedName>
    <definedName name="______pk2002" localSheetId="0">#REF!</definedName>
    <definedName name="______pk2002" localSheetId="5">#REF!</definedName>
    <definedName name="______pk2002" localSheetId="4">#REF!</definedName>
    <definedName name="______pk2002" localSheetId="3">#REF!</definedName>
    <definedName name="______pk2002" localSheetId="7">#REF!</definedName>
    <definedName name="______pk2002">#REF!</definedName>
    <definedName name="______sk2001" localSheetId="2">#REF!</definedName>
    <definedName name="______sk2001" localSheetId="6">#REF!</definedName>
    <definedName name="______sk2001" localSheetId="0">#REF!</definedName>
    <definedName name="______sk2001" localSheetId="5">#REF!</definedName>
    <definedName name="______sk2001" localSheetId="4">#REF!</definedName>
    <definedName name="______sk2001" localSheetId="3">#REF!</definedName>
    <definedName name="______sk2001" localSheetId="7">#REF!</definedName>
    <definedName name="______sk2001">#REF!</definedName>
    <definedName name="_____a2" localSheetId="2">#REF!</definedName>
    <definedName name="_____a2" localSheetId="6">#REF!</definedName>
    <definedName name="_____a2" localSheetId="0">#REF!</definedName>
    <definedName name="_____a2" localSheetId="5">#REF!</definedName>
    <definedName name="_____a2" localSheetId="4">#REF!</definedName>
    <definedName name="_____a2" localSheetId="3">#REF!</definedName>
    <definedName name="_____a2" localSheetId="7">#REF!</definedName>
    <definedName name="_____a2">#REF!</definedName>
    <definedName name="_____Ort1">'[1]Angebot Deckblatt'!$E$7</definedName>
    <definedName name="_____pk2001" localSheetId="2">#REF!</definedName>
    <definedName name="_____pk2001" localSheetId="6">#REF!</definedName>
    <definedName name="_____pk2001" localSheetId="0">#REF!</definedName>
    <definedName name="_____pk2001" localSheetId="5">#REF!</definedName>
    <definedName name="_____pk2001" localSheetId="4">#REF!</definedName>
    <definedName name="_____pk2001" localSheetId="3">#REF!</definedName>
    <definedName name="_____pk2001" localSheetId="7">#REF!</definedName>
    <definedName name="_____pk2001">#REF!</definedName>
    <definedName name="_____pk2002" localSheetId="2">#REF!</definedName>
    <definedName name="_____pk2002" localSheetId="6">#REF!</definedName>
    <definedName name="_____pk2002" localSheetId="0">#REF!</definedName>
    <definedName name="_____pk2002" localSheetId="5">#REF!</definedName>
    <definedName name="_____pk2002" localSheetId="4">#REF!</definedName>
    <definedName name="_____pk2002" localSheetId="3">#REF!</definedName>
    <definedName name="_____pk2002" localSheetId="7">#REF!</definedName>
    <definedName name="_____pk2002">#REF!</definedName>
    <definedName name="_____sk2001" localSheetId="2">#REF!</definedName>
    <definedName name="_____sk2001" localSheetId="6">#REF!</definedName>
    <definedName name="_____sk2001" localSheetId="0">#REF!</definedName>
    <definedName name="_____sk2001" localSheetId="5">#REF!</definedName>
    <definedName name="_____sk2001" localSheetId="4">#REF!</definedName>
    <definedName name="_____sk2001" localSheetId="3">#REF!</definedName>
    <definedName name="_____sk2001" localSheetId="7">#REF!</definedName>
    <definedName name="_____sk2001">#REF!</definedName>
    <definedName name="____a2" localSheetId="2">#REF!</definedName>
    <definedName name="____a2" localSheetId="6">#REF!</definedName>
    <definedName name="____a2" localSheetId="0">#REF!</definedName>
    <definedName name="____a2" localSheetId="5">#REF!</definedName>
    <definedName name="____a2" localSheetId="4">#REF!</definedName>
    <definedName name="____a2" localSheetId="3">#REF!</definedName>
    <definedName name="____a2" localSheetId="7">#REF!</definedName>
    <definedName name="____a2">#REF!</definedName>
    <definedName name="____DAT2" localSheetId="2">#REF!</definedName>
    <definedName name="____DAT2" localSheetId="6">#REF!</definedName>
    <definedName name="____DAT2" localSheetId="5">#REF!</definedName>
    <definedName name="____DAT2" localSheetId="4">#REF!</definedName>
    <definedName name="____DAT2" localSheetId="3">#REF!</definedName>
    <definedName name="____DAT2" localSheetId="7">#REF!</definedName>
    <definedName name="____DAT2">#REF!</definedName>
    <definedName name="____FHIUACN9" localSheetId="2">#REF!</definedName>
    <definedName name="____FHIUACN9" localSheetId="6">#REF!</definedName>
    <definedName name="____FHIUACN9" localSheetId="5">#REF!</definedName>
    <definedName name="____FHIUACN9" localSheetId="4">#REF!</definedName>
    <definedName name="____FHIUACN9" localSheetId="3">#REF!</definedName>
    <definedName name="____FHIUACN9" localSheetId="7">#REF!</definedName>
    <definedName name="____FHIUACN9">#REF!</definedName>
    <definedName name="____Ort1">'[1]Angebot Deckblatt'!$E$7</definedName>
    <definedName name="____pk2001" localSheetId="2">#REF!</definedName>
    <definedName name="____pk2001" localSheetId="6">#REF!</definedName>
    <definedName name="____pk2001" localSheetId="0">#REF!</definedName>
    <definedName name="____pk2001" localSheetId="5">#REF!</definedName>
    <definedName name="____pk2001" localSheetId="4">#REF!</definedName>
    <definedName name="____pk2001" localSheetId="3">#REF!</definedName>
    <definedName name="____pk2001" localSheetId="7">#REF!</definedName>
    <definedName name="____pk2001">#REF!</definedName>
    <definedName name="____pk2002" localSheetId="2">#REF!</definedName>
    <definedName name="____pk2002" localSheetId="6">#REF!</definedName>
    <definedName name="____pk2002" localSheetId="0">#REF!</definedName>
    <definedName name="____pk2002" localSheetId="5">#REF!</definedName>
    <definedName name="____pk2002" localSheetId="4">#REF!</definedName>
    <definedName name="____pk2002" localSheetId="3">#REF!</definedName>
    <definedName name="____pk2002" localSheetId="7">#REF!</definedName>
    <definedName name="____pk2002">#REF!</definedName>
    <definedName name="____sk2001" localSheetId="2">#REF!</definedName>
    <definedName name="____sk2001" localSheetId="6">#REF!</definedName>
    <definedName name="____sk2001" localSheetId="0">#REF!</definedName>
    <definedName name="____sk2001" localSheetId="5">#REF!</definedName>
    <definedName name="____sk2001" localSheetId="4">#REF!</definedName>
    <definedName name="____sk2001" localSheetId="3">#REF!</definedName>
    <definedName name="____sk2001" localSheetId="7">#REF!</definedName>
    <definedName name="____sk2001">#REF!</definedName>
    <definedName name="___a2" localSheetId="2">#REF!</definedName>
    <definedName name="___a2" localSheetId="6">#REF!</definedName>
    <definedName name="___a2" localSheetId="0">#REF!</definedName>
    <definedName name="___a2" localSheetId="5">#REF!</definedName>
    <definedName name="___a2" localSheetId="4">#REF!</definedName>
    <definedName name="___a2" localSheetId="3">#REF!</definedName>
    <definedName name="___a2" localSheetId="7">#REF!</definedName>
    <definedName name="___a2">#REF!</definedName>
    <definedName name="___DAT1" localSheetId="2">#REF!</definedName>
    <definedName name="___DAT1" localSheetId="6">#REF!</definedName>
    <definedName name="___DAT1" localSheetId="0">#REF!</definedName>
    <definedName name="___DAT1" localSheetId="5">#REF!</definedName>
    <definedName name="___DAT1" localSheetId="4">#REF!</definedName>
    <definedName name="___DAT1" localSheetId="3">#REF!</definedName>
    <definedName name="___DAT1" localSheetId="7">#REF!</definedName>
    <definedName name="___DAT1">#REF!</definedName>
    <definedName name="___DAT10" localSheetId="2">#REF!</definedName>
    <definedName name="___DAT10" localSheetId="6">#REF!</definedName>
    <definedName name="___DAT10" localSheetId="0">#REF!</definedName>
    <definedName name="___DAT10" localSheetId="5">#REF!</definedName>
    <definedName name="___DAT10" localSheetId="4">#REF!</definedName>
    <definedName name="___DAT10" localSheetId="3">#REF!</definedName>
    <definedName name="___DAT10" localSheetId="7">#REF!</definedName>
    <definedName name="___DAT10">#REF!</definedName>
    <definedName name="___DAT11" localSheetId="2">#REF!</definedName>
    <definedName name="___DAT11" localSheetId="6">#REF!</definedName>
    <definedName name="___DAT11" localSheetId="0">#REF!</definedName>
    <definedName name="___DAT11" localSheetId="5">#REF!</definedName>
    <definedName name="___DAT11" localSheetId="4">#REF!</definedName>
    <definedName name="___DAT11" localSheetId="3">#REF!</definedName>
    <definedName name="___DAT11" localSheetId="7">#REF!</definedName>
    <definedName name="___DAT11">#REF!</definedName>
    <definedName name="___DAT12" localSheetId="2">#REF!</definedName>
    <definedName name="___DAT12" localSheetId="6">#REF!</definedName>
    <definedName name="___DAT12" localSheetId="0">#REF!</definedName>
    <definedName name="___DAT12" localSheetId="5">#REF!</definedName>
    <definedName name="___DAT12" localSheetId="4">#REF!</definedName>
    <definedName name="___DAT12" localSheetId="3">#REF!</definedName>
    <definedName name="___DAT12" localSheetId="7">#REF!</definedName>
    <definedName name="___DAT12">#REF!</definedName>
    <definedName name="___DAT1255" localSheetId="2">#REF!</definedName>
    <definedName name="___DAT1255" localSheetId="6">#REF!</definedName>
    <definedName name="___DAT1255" localSheetId="5">#REF!</definedName>
    <definedName name="___DAT1255" localSheetId="4">#REF!</definedName>
    <definedName name="___DAT1255" localSheetId="3">#REF!</definedName>
    <definedName name="___DAT1255" localSheetId="7">#REF!</definedName>
    <definedName name="___DAT1255">#REF!</definedName>
    <definedName name="___DAT13" localSheetId="2">#REF!</definedName>
    <definedName name="___DAT13" localSheetId="6">#REF!</definedName>
    <definedName name="___DAT13" localSheetId="0">#REF!</definedName>
    <definedName name="___DAT13" localSheetId="5">#REF!</definedName>
    <definedName name="___DAT13" localSheetId="4">#REF!</definedName>
    <definedName name="___DAT13" localSheetId="3">#REF!</definedName>
    <definedName name="___DAT13" localSheetId="7">#REF!</definedName>
    <definedName name="___DAT13">#REF!</definedName>
    <definedName name="___DAT14" localSheetId="2">#REF!</definedName>
    <definedName name="___DAT14" localSheetId="6">#REF!</definedName>
    <definedName name="___DAT14" localSheetId="0">#REF!</definedName>
    <definedName name="___DAT14" localSheetId="5">#REF!</definedName>
    <definedName name="___DAT14" localSheetId="4">#REF!</definedName>
    <definedName name="___DAT14" localSheetId="3">#REF!</definedName>
    <definedName name="___DAT14" localSheetId="7">#REF!</definedName>
    <definedName name="___DAT14">#REF!</definedName>
    <definedName name="___DAT15" localSheetId="2">#REF!</definedName>
    <definedName name="___DAT15" localSheetId="6">#REF!</definedName>
    <definedName name="___DAT15" localSheetId="0">#REF!</definedName>
    <definedName name="___DAT15" localSheetId="5">#REF!</definedName>
    <definedName name="___DAT15" localSheetId="4">#REF!</definedName>
    <definedName name="___DAT15" localSheetId="3">#REF!</definedName>
    <definedName name="___DAT15" localSheetId="7">#REF!</definedName>
    <definedName name="___DAT15">#REF!</definedName>
    <definedName name="___DAT16" localSheetId="2">#REF!</definedName>
    <definedName name="___DAT16" localSheetId="6">#REF!</definedName>
    <definedName name="___DAT16" localSheetId="0">#REF!</definedName>
    <definedName name="___DAT16" localSheetId="5">#REF!</definedName>
    <definedName name="___DAT16" localSheetId="4">#REF!</definedName>
    <definedName name="___DAT16" localSheetId="3">#REF!</definedName>
    <definedName name="___DAT16" localSheetId="7">#REF!</definedName>
    <definedName name="___DAT16">#REF!</definedName>
    <definedName name="___DAT17" localSheetId="2">#REF!</definedName>
    <definedName name="___DAT17" localSheetId="6">#REF!</definedName>
    <definedName name="___DAT17" localSheetId="0">#REF!</definedName>
    <definedName name="___DAT17" localSheetId="5">#REF!</definedName>
    <definedName name="___DAT17" localSheetId="4">#REF!</definedName>
    <definedName name="___DAT17" localSheetId="3">#REF!</definedName>
    <definedName name="___DAT17" localSheetId="7">#REF!</definedName>
    <definedName name="___DAT17">#REF!</definedName>
    <definedName name="___DAT18" localSheetId="2">#REF!</definedName>
    <definedName name="___DAT18" localSheetId="6">#REF!</definedName>
    <definedName name="___DAT18" localSheetId="0">#REF!</definedName>
    <definedName name="___DAT18" localSheetId="5">#REF!</definedName>
    <definedName name="___DAT18" localSheetId="4">#REF!</definedName>
    <definedName name="___DAT18" localSheetId="3">#REF!</definedName>
    <definedName name="___DAT18" localSheetId="7">#REF!</definedName>
    <definedName name="___DAT18">#REF!</definedName>
    <definedName name="___DAT19" localSheetId="2">#REF!</definedName>
    <definedName name="___DAT19" localSheetId="6">#REF!</definedName>
    <definedName name="___DAT19" localSheetId="0">#REF!</definedName>
    <definedName name="___DAT19" localSheetId="5">#REF!</definedName>
    <definedName name="___DAT19" localSheetId="4">#REF!</definedName>
    <definedName name="___DAT19" localSheetId="3">#REF!</definedName>
    <definedName name="___DAT19" localSheetId="7">#REF!</definedName>
    <definedName name="___DAT19">#REF!</definedName>
    <definedName name="___DAT2" localSheetId="2">#REF!</definedName>
    <definedName name="___DAT2" localSheetId="6">#REF!</definedName>
    <definedName name="___DAT2" localSheetId="0">#REF!</definedName>
    <definedName name="___DAT2" localSheetId="5">#REF!</definedName>
    <definedName name="___DAT2" localSheetId="4">#REF!</definedName>
    <definedName name="___DAT2" localSheetId="3">#REF!</definedName>
    <definedName name="___DAT2" localSheetId="7">#REF!</definedName>
    <definedName name="___DAT2">#REF!</definedName>
    <definedName name="___DAT20" localSheetId="2">#REF!</definedName>
    <definedName name="___DAT20" localSheetId="6">#REF!</definedName>
    <definedName name="___DAT20" localSheetId="0">#REF!</definedName>
    <definedName name="___DAT20" localSheetId="5">#REF!</definedName>
    <definedName name="___DAT20" localSheetId="4">#REF!</definedName>
    <definedName name="___DAT20" localSheetId="3">#REF!</definedName>
    <definedName name="___DAT20" localSheetId="7">#REF!</definedName>
    <definedName name="___DAT20">#REF!</definedName>
    <definedName name="___DAT21" localSheetId="2">#REF!</definedName>
    <definedName name="___DAT21" localSheetId="6">#REF!</definedName>
    <definedName name="___DAT21" localSheetId="0">#REF!</definedName>
    <definedName name="___DAT21" localSheetId="5">#REF!</definedName>
    <definedName name="___DAT21" localSheetId="4">#REF!</definedName>
    <definedName name="___DAT21" localSheetId="3">#REF!</definedName>
    <definedName name="___DAT21" localSheetId="7">#REF!</definedName>
    <definedName name="___DAT21">#REF!</definedName>
    <definedName name="___DAT22" localSheetId="2">#REF!</definedName>
    <definedName name="___DAT22" localSheetId="6">#REF!</definedName>
    <definedName name="___DAT22" localSheetId="0">#REF!</definedName>
    <definedName name="___DAT22" localSheetId="5">#REF!</definedName>
    <definedName name="___DAT22" localSheetId="4">#REF!</definedName>
    <definedName name="___DAT22" localSheetId="3">#REF!</definedName>
    <definedName name="___DAT22" localSheetId="7">#REF!</definedName>
    <definedName name="___DAT22">#REF!</definedName>
    <definedName name="___DAT23" localSheetId="2">#REF!</definedName>
    <definedName name="___DAT23" localSheetId="6">#REF!</definedName>
    <definedName name="___DAT23" localSheetId="0">#REF!</definedName>
    <definedName name="___DAT23" localSheetId="5">#REF!</definedName>
    <definedName name="___DAT23" localSheetId="4">#REF!</definedName>
    <definedName name="___DAT23" localSheetId="3">#REF!</definedName>
    <definedName name="___DAT23" localSheetId="7">#REF!</definedName>
    <definedName name="___DAT23">#REF!</definedName>
    <definedName name="___DAT24" localSheetId="2">#REF!</definedName>
    <definedName name="___DAT24" localSheetId="6">#REF!</definedName>
    <definedName name="___DAT24" localSheetId="0">#REF!</definedName>
    <definedName name="___DAT24" localSheetId="5">#REF!</definedName>
    <definedName name="___DAT24" localSheetId="4">#REF!</definedName>
    <definedName name="___DAT24" localSheetId="3">#REF!</definedName>
    <definedName name="___DAT24" localSheetId="7">#REF!</definedName>
    <definedName name="___DAT24">#REF!</definedName>
    <definedName name="___DAT25" localSheetId="2">#REF!</definedName>
    <definedName name="___DAT25" localSheetId="6">#REF!</definedName>
    <definedName name="___DAT25" localSheetId="0">#REF!</definedName>
    <definedName name="___DAT25" localSheetId="5">#REF!</definedName>
    <definedName name="___DAT25" localSheetId="4">#REF!</definedName>
    <definedName name="___DAT25" localSheetId="3">#REF!</definedName>
    <definedName name="___DAT25" localSheetId="7">#REF!</definedName>
    <definedName name="___DAT25">#REF!</definedName>
    <definedName name="___DAT26" localSheetId="2">#REF!</definedName>
    <definedName name="___DAT26" localSheetId="6">#REF!</definedName>
    <definedName name="___DAT26" localSheetId="0">#REF!</definedName>
    <definedName name="___DAT26" localSheetId="5">#REF!</definedName>
    <definedName name="___DAT26" localSheetId="4">#REF!</definedName>
    <definedName name="___DAT26" localSheetId="3">#REF!</definedName>
    <definedName name="___DAT26" localSheetId="7">#REF!</definedName>
    <definedName name="___DAT26">#REF!</definedName>
    <definedName name="___DAT27" localSheetId="2">#REF!</definedName>
    <definedName name="___DAT27" localSheetId="6">#REF!</definedName>
    <definedName name="___DAT27" localSheetId="0">#REF!</definedName>
    <definedName name="___DAT27" localSheetId="5">#REF!</definedName>
    <definedName name="___DAT27" localSheetId="4">#REF!</definedName>
    <definedName name="___DAT27" localSheetId="3">#REF!</definedName>
    <definedName name="___DAT27" localSheetId="7">#REF!</definedName>
    <definedName name="___DAT27">#REF!</definedName>
    <definedName name="___DAT28" localSheetId="2">#REF!</definedName>
    <definedName name="___DAT28" localSheetId="6">#REF!</definedName>
    <definedName name="___DAT28" localSheetId="0">#REF!</definedName>
    <definedName name="___DAT28" localSheetId="5">#REF!</definedName>
    <definedName name="___DAT28" localSheetId="4">#REF!</definedName>
    <definedName name="___DAT28" localSheetId="3">#REF!</definedName>
    <definedName name="___DAT28" localSheetId="7">#REF!</definedName>
    <definedName name="___DAT28">#REF!</definedName>
    <definedName name="___DAT29" localSheetId="2">#REF!</definedName>
    <definedName name="___DAT29" localSheetId="6">#REF!</definedName>
    <definedName name="___DAT29" localSheetId="0">#REF!</definedName>
    <definedName name="___DAT29" localSheetId="5">#REF!</definedName>
    <definedName name="___DAT29" localSheetId="4">#REF!</definedName>
    <definedName name="___DAT29" localSheetId="3">#REF!</definedName>
    <definedName name="___DAT29" localSheetId="7">#REF!</definedName>
    <definedName name="___DAT29">#REF!</definedName>
    <definedName name="___DAT3" localSheetId="2">#REF!</definedName>
    <definedName name="___DAT3" localSheetId="6">#REF!</definedName>
    <definedName name="___DAT3" localSheetId="0">#REF!</definedName>
    <definedName name="___DAT3" localSheetId="5">#REF!</definedName>
    <definedName name="___DAT3" localSheetId="4">#REF!</definedName>
    <definedName name="___DAT3" localSheetId="3">#REF!</definedName>
    <definedName name="___DAT3" localSheetId="7">#REF!</definedName>
    <definedName name="___DAT3">#REF!</definedName>
    <definedName name="___DAT30" localSheetId="2">#REF!</definedName>
    <definedName name="___DAT30" localSheetId="6">#REF!</definedName>
    <definedName name="___DAT30" localSheetId="0">#REF!</definedName>
    <definedName name="___DAT30" localSheetId="5">#REF!</definedName>
    <definedName name="___DAT30" localSheetId="4">#REF!</definedName>
    <definedName name="___DAT30" localSheetId="3">#REF!</definedName>
    <definedName name="___DAT30" localSheetId="7">#REF!</definedName>
    <definedName name="___DAT30">#REF!</definedName>
    <definedName name="___DAT31" localSheetId="2">#REF!</definedName>
    <definedName name="___DAT31" localSheetId="6">#REF!</definedName>
    <definedName name="___DAT31" localSheetId="0">#REF!</definedName>
    <definedName name="___DAT31" localSheetId="5">#REF!</definedName>
    <definedName name="___DAT31" localSheetId="4">#REF!</definedName>
    <definedName name="___DAT31" localSheetId="3">#REF!</definedName>
    <definedName name="___DAT31" localSheetId="7">#REF!</definedName>
    <definedName name="___DAT31">#REF!</definedName>
    <definedName name="___DAT32" localSheetId="2">#REF!</definedName>
    <definedName name="___DAT32" localSheetId="6">#REF!</definedName>
    <definedName name="___DAT32" localSheetId="0">#REF!</definedName>
    <definedName name="___DAT32" localSheetId="5">#REF!</definedName>
    <definedName name="___DAT32" localSheetId="4">#REF!</definedName>
    <definedName name="___DAT32" localSheetId="3">#REF!</definedName>
    <definedName name="___DAT32" localSheetId="7">#REF!</definedName>
    <definedName name="___DAT32">#REF!</definedName>
    <definedName name="___DAT33" localSheetId="2">#REF!</definedName>
    <definedName name="___DAT33" localSheetId="6">#REF!</definedName>
    <definedName name="___DAT33" localSheetId="0">#REF!</definedName>
    <definedName name="___DAT33" localSheetId="5">#REF!</definedName>
    <definedName name="___DAT33" localSheetId="4">#REF!</definedName>
    <definedName name="___DAT33" localSheetId="3">#REF!</definedName>
    <definedName name="___DAT33" localSheetId="7">#REF!</definedName>
    <definedName name="___DAT33">#REF!</definedName>
    <definedName name="___DAT34" localSheetId="2">#REF!</definedName>
    <definedName name="___DAT34" localSheetId="6">#REF!</definedName>
    <definedName name="___DAT34" localSheetId="0">#REF!</definedName>
    <definedName name="___DAT34" localSheetId="5">#REF!</definedName>
    <definedName name="___DAT34" localSheetId="4">#REF!</definedName>
    <definedName name="___DAT34" localSheetId="3">#REF!</definedName>
    <definedName name="___DAT34" localSheetId="7">#REF!</definedName>
    <definedName name="___DAT34">#REF!</definedName>
    <definedName name="___DAT4" localSheetId="2">#REF!</definedName>
    <definedName name="___DAT4" localSheetId="6">#REF!</definedName>
    <definedName name="___DAT4" localSheetId="0">#REF!</definedName>
    <definedName name="___DAT4" localSheetId="5">#REF!</definedName>
    <definedName name="___DAT4" localSheetId="4">#REF!</definedName>
    <definedName name="___DAT4" localSheetId="3">#REF!</definedName>
    <definedName name="___DAT4" localSheetId="7">#REF!</definedName>
    <definedName name="___DAT4">#REF!</definedName>
    <definedName name="___DAT5" localSheetId="2">#REF!</definedName>
    <definedName name="___DAT5" localSheetId="6">#REF!</definedName>
    <definedName name="___DAT5" localSheetId="0">#REF!</definedName>
    <definedName name="___DAT5" localSheetId="5">#REF!</definedName>
    <definedName name="___DAT5" localSheetId="4">#REF!</definedName>
    <definedName name="___DAT5" localSheetId="3">#REF!</definedName>
    <definedName name="___DAT5" localSheetId="7">#REF!</definedName>
    <definedName name="___DAT5">#REF!</definedName>
    <definedName name="___DAT6" localSheetId="2">#REF!</definedName>
    <definedName name="___DAT6" localSheetId="6">#REF!</definedName>
    <definedName name="___DAT6" localSheetId="0">#REF!</definedName>
    <definedName name="___DAT6" localSheetId="5">#REF!</definedName>
    <definedName name="___DAT6" localSheetId="4">#REF!</definedName>
    <definedName name="___DAT6" localSheetId="3">#REF!</definedName>
    <definedName name="___DAT6" localSheetId="7">#REF!</definedName>
    <definedName name="___DAT6">#REF!</definedName>
    <definedName name="___DAT7" localSheetId="2">#REF!</definedName>
    <definedName name="___DAT7" localSheetId="6">#REF!</definedName>
    <definedName name="___DAT7" localSheetId="0">#REF!</definedName>
    <definedName name="___DAT7" localSheetId="5">#REF!</definedName>
    <definedName name="___DAT7" localSheetId="4">#REF!</definedName>
    <definedName name="___DAT7" localSheetId="3">#REF!</definedName>
    <definedName name="___DAT7" localSheetId="7">#REF!</definedName>
    <definedName name="___DAT7">#REF!</definedName>
    <definedName name="___DAT8" localSheetId="2">#REF!</definedName>
    <definedName name="___DAT8" localSheetId="6">#REF!</definedName>
    <definedName name="___DAT8" localSheetId="0">#REF!</definedName>
    <definedName name="___DAT8" localSheetId="5">#REF!</definedName>
    <definedName name="___DAT8" localSheetId="4">#REF!</definedName>
    <definedName name="___DAT8" localSheetId="3">#REF!</definedName>
    <definedName name="___DAT8" localSheetId="7">#REF!</definedName>
    <definedName name="___DAT8">#REF!</definedName>
    <definedName name="___DAT9" localSheetId="2">#REF!</definedName>
    <definedName name="___DAT9" localSheetId="6">#REF!</definedName>
    <definedName name="___DAT9" localSheetId="0">#REF!</definedName>
    <definedName name="___DAT9" localSheetId="5">#REF!</definedName>
    <definedName name="___DAT9" localSheetId="4">#REF!</definedName>
    <definedName name="___DAT9" localSheetId="3">#REF!</definedName>
    <definedName name="___DAT9" localSheetId="7">#REF!</definedName>
    <definedName name="___DAT9">#REF!</definedName>
    <definedName name="___DHUV8" localSheetId="2">#REF!</definedName>
    <definedName name="___DHUV8" localSheetId="6">#REF!</definedName>
    <definedName name="___DHUV8" localSheetId="5">#REF!</definedName>
    <definedName name="___DHUV8" localSheetId="4">#REF!</definedName>
    <definedName name="___DHUV8" localSheetId="3">#REF!</definedName>
    <definedName name="___DHUV8" localSheetId="7">#REF!</definedName>
    <definedName name="___DHUV8">#REF!</definedName>
    <definedName name="___FJIE8" localSheetId="2">#REF!</definedName>
    <definedName name="___FJIE8" localSheetId="6">#REF!</definedName>
    <definedName name="___FJIE8" localSheetId="5">#REF!</definedName>
    <definedName name="___FJIE8" localSheetId="4">#REF!</definedName>
    <definedName name="___FJIE8" localSheetId="3">#REF!</definedName>
    <definedName name="___FJIE8" localSheetId="7">#REF!</definedName>
    <definedName name="___FJIE8">#REF!</definedName>
    <definedName name="___GHIW2" localSheetId="2">#REF!</definedName>
    <definedName name="___GHIW2" localSheetId="6">#REF!</definedName>
    <definedName name="___GHIW2" localSheetId="5">#REF!</definedName>
    <definedName name="___GHIW2" localSheetId="4">#REF!</definedName>
    <definedName name="___GHIW2" localSheetId="3">#REF!</definedName>
    <definedName name="___GHIW2" localSheetId="7">#REF!</definedName>
    <definedName name="___GHIW2">#REF!</definedName>
    <definedName name="___Ort1">'[2]Angebot Deckblatt'!$E$7</definedName>
    <definedName name="___pk2001" localSheetId="2">#REF!</definedName>
    <definedName name="___pk2001" localSheetId="6">#REF!</definedName>
    <definedName name="___pk2001" localSheetId="0">#REF!</definedName>
    <definedName name="___pk2001" localSheetId="5">#REF!</definedName>
    <definedName name="___pk2001" localSheetId="4">#REF!</definedName>
    <definedName name="___pk2001" localSheetId="3">#REF!</definedName>
    <definedName name="___pk2001" localSheetId="7">#REF!</definedName>
    <definedName name="___pk2001">#REF!</definedName>
    <definedName name="___pk2002" localSheetId="2">#REF!</definedName>
    <definedName name="___pk2002" localSheetId="6">#REF!</definedName>
    <definedName name="___pk2002" localSheetId="0">#REF!</definedName>
    <definedName name="___pk2002" localSheetId="5">#REF!</definedName>
    <definedName name="___pk2002" localSheetId="4">#REF!</definedName>
    <definedName name="___pk2002" localSheetId="3">#REF!</definedName>
    <definedName name="___pk2002" localSheetId="7">#REF!</definedName>
    <definedName name="___pk2002">#REF!</definedName>
    <definedName name="___pk2003" localSheetId="2">#REF!</definedName>
    <definedName name="___pk2003" localSheetId="6">#REF!</definedName>
    <definedName name="___pk2003" localSheetId="5">#REF!</definedName>
    <definedName name="___pk2003" localSheetId="4">#REF!</definedName>
    <definedName name="___pk2003" localSheetId="3">#REF!</definedName>
    <definedName name="___pk2003" localSheetId="7">#REF!</definedName>
    <definedName name="___pk2003">#REF!</definedName>
    <definedName name="___sk2001" localSheetId="2">#REF!</definedName>
    <definedName name="___sk2001" localSheetId="6">#REF!</definedName>
    <definedName name="___sk2001" localSheetId="0">#REF!</definedName>
    <definedName name="___sk2001" localSheetId="5">#REF!</definedName>
    <definedName name="___sk2001" localSheetId="4">#REF!</definedName>
    <definedName name="___sk2001" localSheetId="3">#REF!</definedName>
    <definedName name="___sk2001" localSheetId="7">#REF!</definedName>
    <definedName name="___sk2001">#REF!</definedName>
    <definedName name="___vnriun0" localSheetId="2">#REF!</definedName>
    <definedName name="___vnriun0" localSheetId="6">#REF!</definedName>
    <definedName name="___vnriun0" localSheetId="5">#REF!</definedName>
    <definedName name="___vnriun0" localSheetId="4">#REF!</definedName>
    <definedName name="___vnriun0" localSheetId="3">#REF!</definedName>
    <definedName name="___vnriun0" localSheetId="7">#REF!</definedName>
    <definedName name="___vnriun0">#REF!</definedName>
    <definedName name="__a2" localSheetId="2">#REF!</definedName>
    <definedName name="__a2" localSheetId="6">#REF!</definedName>
    <definedName name="__a2" localSheetId="0">#REF!</definedName>
    <definedName name="__a2" localSheetId="5">#REF!</definedName>
    <definedName name="__a2" localSheetId="4">#REF!</definedName>
    <definedName name="__a2" localSheetId="3">#REF!</definedName>
    <definedName name="__a2" localSheetId="7">#REF!</definedName>
    <definedName name="__a2">#REF!</definedName>
    <definedName name="__DAT1" localSheetId="2">#REF!</definedName>
    <definedName name="__DAT1" localSheetId="6">#REF!</definedName>
    <definedName name="__DAT1" localSheetId="0">#REF!</definedName>
    <definedName name="__DAT1" localSheetId="5">#REF!</definedName>
    <definedName name="__DAT1" localSheetId="4">#REF!</definedName>
    <definedName name="__DAT1" localSheetId="3">#REF!</definedName>
    <definedName name="__DAT1" localSheetId="7">#REF!</definedName>
    <definedName name="__DAT1">#REF!</definedName>
    <definedName name="__DAT10" localSheetId="2">#REF!</definedName>
    <definedName name="__DAT10" localSheetId="6">#REF!</definedName>
    <definedName name="__DAT10" localSheetId="0">#REF!</definedName>
    <definedName name="__DAT10" localSheetId="5">#REF!</definedName>
    <definedName name="__DAT10" localSheetId="4">#REF!</definedName>
    <definedName name="__DAT10" localSheetId="3">#REF!</definedName>
    <definedName name="__DAT10" localSheetId="7">#REF!</definedName>
    <definedName name="__DAT10">#REF!</definedName>
    <definedName name="__DAT11" localSheetId="2">#REF!</definedName>
    <definedName name="__DAT11" localSheetId="6">#REF!</definedName>
    <definedName name="__DAT11" localSheetId="0">#REF!</definedName>
    <definedName name="__DAT11" localSheetId="5">#REF!</definedName>
    <definedName name="__DAT11" localSheetId="4">#REF!</definedName>
    <definedName name="__DAT11" localSheetId="3">#REF!</definedName>
    <definedName name="__DAT11" localSheetId="7">#REF!</definedName>
    <definedName name="__DAT11">#REF!</definedName>
    <definedName name="__DAT12" localSheetId="2">#REF!</definedName>
    <definedName name="__DAT12" localSheetId="6">#REF!</definedName>
    <definedName name="__DAT12" localSheetId="0">#REF!</definedName>
    <definedName name="__DAT12" localSheetId="5">#REF!</definedName>
    <definedName name="__DAT12" localSheetId="4">#REF!</definedName>
    <definedName name="__DAT12" localSheetId="3">#REF!</definedName>
    <definedName name="__DAT12" localSheetId="7">#REF!</definedName>
    <definedName name="__DAT12">#REF!</definedName>
    <definedName name="__DAT13" localSheetId="2">#REF!</definedName>
    <definedName name="__DAT13" localSheetId="6">#REF!</definedName>
    <definedName name="__DAT13" localSheetId="0">#REF!</definedName>
    <definedName name="__DAT13" localSheetId="5">#REF!</definedName>
    <definedName name="__DAT13" localSheetId="4">#REF!</definedName>
    <definedName name="__DAT13" localSheetId="3">#REF!</definedName>
    <definedName name="__DAT13" localSheetId="7">#REF!</definedName>
    <definedName name="__DAT13">#REF!</definedName>
    <definedName name="__DAT14" localSheetId="2">#REF!</definedName>
    <definedName name="__DAT14" localSheetId="6">#REF!</definedName>
    <definedName name="__DAT14" localSheetId="0">#REF!</definedName>
    <definedName name="__DAT14" localSheetId="5">#REF!</definedName>
    <definedName name="__DAT14" localSheetId="4">#REF!</definedName>
    <definedName name="__DAT14" localSheetId="3">#REF!</definedName>
    <definedName name="__DAT14" localSheetId="7">#REF!</definedName>
    <definedName name="__DAT14">#REF!</definedName>
    <definedName name="__DAT15" localSheetId="2">#REF!</definedName>
    <definedName name="__DAT15" localSheetId="6">#REF!</definedName>
    <definedName name="__DAT15" localSheetId="0">#REF!</definedName>
    <definedName name="__DAT15" localSheetId="5">#REF!</definedName>
    <definedName name="__DAT15" localSheetId="4">#REF!</definedName>
    <definedName name="__DAT15" localSheetId="3">#REF!</definedName>
    <definedName name="__DAT15" localSheetId="7">#REF!</definedName>
    <definedName name="__DAT15">#REF!</definedName>
    <definedName name="__DAT16" localSheetId="2">#REF!</definedName>
    <definedName name="__DAT16" localSheetId="6">#REF!</definedName>
    <definedName name="__DAT16" localSheetId="0">#REF!</definedName>
    <definedName name="__DAT16" localSheetId="5">#REF!</definedName>
    <definedName name="__DAT16" localSheetId="4">#REF!</definedName>
    <definedName name="__DAT16" localSheetId="3">#REF!</definedName>
    <definedName name="__DAT16" localSheetId="7">#REF!</definedName>
    <definedName name="__DAT16">#REF!</definedName>
    <definedName name="__DAT17" localSheetId="2">#REF!</definedName>
    <definedName name="__DAT17" localSheetId="6">#REF!</definedName>
    <definedName name="__DAT17" localSheetId="0">#REF!</definedName>
    <definedName name="__DAT17" localSheetId="5">#REF!</definedName>
    <definedName name="__DAT17" localSheetId="4">#REF!</definedName>
    <definedName name="__DAT17" localSheetId="3">#REF!</definedName>
    <definedName name="__DAT17" localSheetId="7">#REF!</definedName>
    <definedName name="__DAT17">#REF!</definedName>
    <definedName name="__DAT18" localSheetId="2">#REF!</definedName>
    <definedName name="__DAT18" localSheetId="6">#REF!</definedName>
    <definedName name="__DAT18" localSheetId="0">#REF!</definedName>
    <definedName name="__DAT18" localSheetId="5">#REF!</definedName>
    <definedName name="__DAT18" localSheetId="4">#REF!</definedName>
    <definedName name="__DAT18" localSheetId="3">#REF!</definedName>
    <definedName name="__DAT18" localSheetId="7">#REF!</definedName>
    <definedName name="__DAT18">#REF!</definedName>
    <definedName name="__DAT19" localSheetId="2">#REF!</definedName>
    <definedName name="__DAT19" localSheetId="6">#REF!</definedName>
    <definedName name="__DAT19" localSheetId="0">#REF!</definedName>
    <definedName name="__DAT19" localSheetId="5">#REF!</definedName>
    <definedName name="__DAT19" localSheetId="4">#REF!</definedName>
    <definedName name="__DAT19" localSheetId="3">#REF!</definedName>
    <definedName name="__DAT19" localSheetId="7">#REF!</definedName>
    <definedName name="__DAT19">#REF!</definedName>
    <definedName name="__DAT2" localSheetId="2">#REF!</definedName>
    <definedName name="__DAT2" localSheetId="6">#REF!</definedName>
    <definedName name="__DAT2" localSheetId="0">#REF!</definedName>
    <definedName name="__DAT2" localSheetId="5">#REF!</definedName>
    <definedName name="__DAT2" localSheetId="4">#REF!</definedName>
    <definedName name="__DAT2" localSheetId="3">#REF!</definedName>
    <definedName name="__DAT2" localSheetId="7">#REF!</definedName>
    <definedName name="__DAT2">#REF!</definedName>
    <definedName name="__DAT20" localSheetId="2">#REF!</definedName>
    <definedName name="__DAT20" localSheetId="6">#REF!</definedName>
    <definedName name="__DAT20" localSheetId="0">#REF!</definedName>
    <definedName name="__DAT20" localSheetId="5">#REF!</definedName>
    <definedName name="__DAT20" localSheetId="4">#REF!</definedName>
    <definedName name="__DAT20" localSheetId="3">#REF!</definedName>
    <definedName name="__DAT20" localSheetId="7">#REF!</definedName>
    <definedName name="__DAT20">#REF!</definedName>
    <definedName name="__DAT21" localSheetId="2">#REF!</definedName>
    <definedName name="__DAT21" localSheetId="6">#REF!</definedName>
    <definedName name="__DAT21" localSheetId="0">#REF!</definedName>
    <definedName name="__DAT21" localSheetId="5">#REF!</definedName>
    <definedName name="__DAT21" localSheetId="4">#REF!</definedName>
    <definedName name="__DAT21" localSheetId="3">#REF!</definedName>
    <definedName name="__DAT21" localSheetId="7">#REF!</definedName>
    <definedName name="__DAT21">#REF!</definedName>
    <definedName name="__DAT22" localSheetId="2">#REF!</definedName>
    <definedName name="__DAT22" localSheetId="6">#REF!</definedName>
    <definedName name="__DAT22" localSheetId="0">#REF!</definedName>
    <definedName name="__DAT22" localSheetId="5">#REF!</definedName>
    <definedName name="__DAT22" localSheetId="4">#REF!</definedName>
    <definedName name="__DAT22" localSheetId="3">#REF!</definedName>
    <definedName name="__DAT22" localSheetId="7">#REF!</definedName>
    <definedName name="__DAT22">#REF!</definedName>
    <definedName name="__DAT23" localSheetId="2">#REF!</definedName>
    <definedName name="__DAT23" localSheetId="6">#REF!</definedName>
    <definedName name="__DAT23" localSheetId="0">#REF!</definedName>
    <definedName name="__DAT23" localSheetId="5">#REF!</definedName>
    <definedName name="__DAT23" localSheetId="4">#REF!</definedName>
    <definedName name="__DAT23" localSheetId="3">#REF!</definedName>
    <definedName name="__DAT23" localSheetId="7">#REF!</definedName>
    <definedName name="__DAT23">#REF!</definedName>
    <definedName name="__DAT24" localSheetId="2">#REF!</definedName>
    <definedName name="__DAT24" localSheetId="6">#REF!</definedName>
    <definedName name="__DAT24" localSheetId="0">#REF!</definedName>
    <definedName name="__DAT24" localSheetId="5">#REF!</definedName>
    <definedName name="__DAT24" localSheetId="4">#REF!</definedName>
    <definedName name="__DAT24" localSheetId="3">#REF!</definedName>
    <definedName name="__DAT24" localSheetId="7">#REF!</definedName>
    <definedName name="__DAT24">#REF!</definedName>
    <definedName name="__DAT25" localSheetId="2">#REF!</definedName>
    <definedName name="__DAT25" localSheetId="6">#REF!</definedName>
    <definedName name="__DAT25" localSheetId="0">#REF!</definedName>
    <definedName name="__DAT25" localSheetId="5">#REF!</definedName>
    <definedName name="__DAT25" localSheetId="4">#REF!</definedName>
    <definedName name="__DAT25" localSheetId="3">#REF!</definedName>
    <definedName name="__DAT25" localSheetId="7">#REF!</definedName>
    <definedName name="__DAT25">#REF!</definedName>
    <definedName name="__DAT26" localSheetId="2">#REF!</definedName>
    <definedName name="__DAT26" localSheetId="6">#REF!</definedName>
    <definedName name="__DAT26" localSheetId="0">#REF!</definedName>
    <definedName name="__DAT26" localSheetId="5">#REF!</definedName>
    <definedName name="__DAT26" localSheetId="4">#REF!</definedName>
    <definedName name="__DAT26" localSheetId="3">#REF!</definedName>
    <definedName name="__DAT26" localSheetId="7">#REF!</definedName>
    <definedName name="__DAT26">#REF!</definedName>
    <definedName name="__DAT27" localSheetId="2">#REF!</definedName>
    <definedName name="__DAT27" localSheetId="6">#REF!</definedName>
    <definedName name="__DAT27" localSheetId="0">#REF!</definedName>
    <definedName name="__DAT27" localSheetId="5">#REF!</definedName>
    <definedName name="__DAT27" localSheetId="4">#REF!</definedName>
    <definedName name="__DAT27" localSheetId="3">#REF!</definedName>
    <definedName name="__DAT27" localSheetId="7">#REF!</definedName>
    <definedName name="__DAT27">#REF!</definedName>
    <definedName name="__DAT28" localSheetId="2">#REF!</definedName>
    <definedName name="__DAT28" localSheetId="6">#REF!</definedName>
    <definedName name="__DAT28" localSheetId="0">#REF!</definedName>
    <definedName name="__DAT28" localSheetId="5">#REF!</definedName>
    <definedName name="__DAT28" localSheetId="4">#REF!</definedName>
    <definedName name="__DAT28" localSheetId="3">#REF!</definedName>
    <definedName name="__DAT28" localSheetId="7">#REF!</definedName>
    <definedName name="__DAT28">#REF!</definedName>
    <definedName name="__DAT29" localSheetId="2">#REF!</definedName>
    <definedName name="__DAT29" localSheetId="6">#REF!</definedName>
    <definedName name="__DAT29" localSheetId="0">#REF!</definedName>
    <definedName name="__DAT29" localSheetId="5">#REF!</definedName>
    <definedName name="__DAT29" localSheetId="4">#REF!</definedName>
    <definedName name="__DAT29" localSheetId="3">#REF!</definedName>
    <definedName name="__DAT29" localSheetId="7">#REF!</definedName>
    <definedName name="__DAT29">#REF!</definedName>
    <definedName name="__DAT3" localSheetId="2">#REF!</definedName>
    <definedName name="__DAT3" localSheetId="6">#REF!</definedName>
    <definedName name="__DAT3" localSheetId="0">#REF!</definedName>
    <definedName name="__DAT3" localSheetId="5">#REF!</definedName>
    <definedName name="__DAT3" localSheetId="4">#REF!</definedName>
    <definedName name="__DAT3" localSheetId="3">#REF!</definedName>
    <definedName name="__DAT3" localSheetId="7">#REF!</definedName>
    <definedName name="__DAT3">#REF!</definedName>
    <definedName name="__DAT30" localSheetId="2">#REF!</definedName>
    <definedName name="__DAT30" localSheetId="6">#REF!</definedName>
    <definedName name="__DAT30" localSheetId="0">#REF!</definedName>
    <definedName name="__DAT30" localSheetId="5">#REF!</definedName>
    <definedName name="__DAT30" localSheetId="4">#REF!</definedName>
    <definedName name="__DAT30" localSheetId="3">#REF!</definedName>
    <definedName name="__DAT30" localSheetId="7">#REF!</definedName>
    <definedName name="__DAT30">#REF!</definedName>
    <definedName name="__DAT31" localSheetId="2">#REF!</definedName>
    <definedName name="__DAT31" localSheetId="6">#REF!</definedName>
    <definedName name="__DAT31" localSheetId="0">#REF!</definedName>
    <definedName name="__DAT31" localSheetId="5">#REF!</definedName>
    <definedName name="__DAT31" localSheetId="4">#REF!</definedName>
    <definedName name="__DAT31" localSheetId="3">#REF!</definedName>
    <definedName name="__DAT31" localSheetId="7">#REF!</definedName>
    <definedName name="__DAT31">#REF!</definedName>
    <definedName name="__DAT32" localSheetId="2">#REF!</definedName>
    <definedName name="__DAT32" localSheetId="6">#REF!</definedName>
    <definedName name="__DAT32" localSheetId="0">#REF!</definedName>
    <definedName name="__DAT32" localSheetId="5">#REF!</definedName>
    <definedName name="__DAT32" localSheetId="4">#REF!</definedName>
    <definedName name="__DAT32" localSheetId="3">#REF!</definedName>
    <definedName name="__DAT32" localSheetId="7">#REF!</definedName>
    <definedName name="__DAT32">#REF!</definedName>
    <definedName name="__DAT33" localSheetId="2">#REF!</definedName>
    <definedName name="__DAT33" localSheetId="6">#REF!</definedName>
    <definedName name="__DAT33" localSheetId="0">#REF!</definedName>
    <definedName name="__DAT33" localSheetId="5">#REF!</definedName>
    <definedName name="__DAT33" localSheetId="4">#REF!</definedName>
    <definedName name="__DAT33" localSheetId="3">#REF!</definedName>
    <definedName name="__DAT33" localSheetId="7">#REF!</definedName>
    <definedName name="__DAT33">#REF!</definedName>
    <definedName name="__DAT34" localSheetId="2">#REF!</definedName>
    <definedName name="__DAT34" localSheetId="6">#REF!</definedName>
    <definedName name="__DAT34" localSheetId="0">#REF!</definedName>
    <definedName name="__DAT34" localSheetId="5">#REF!</definedName>
    <definedName name="__DAT34" localSheetId="4">#REF!</definedName>
    <definedName name="__DAT34" localSheetId="3">#REF!</definedName>
    <definedName name="__DAT34" localSheetId="7">#REF!</definedName>
    <definedName name="__DAT34">#REF!</definedName>
    <definedName name="__DAT4" localSheetId="2">#REF!</definedName>
    <definedName name="__DAT4" localSheetId="6">#REF!</definedName>
    <definedName name="__DAT4" localSheetId="0">#REF!</definedName>
    <definedName name="__DAT4" localSheetId="5">#REF!</definedName>
    <definedName name="__DAT4" localSheetId="4">#REF!</definedName>
    <definedName name="__DAT4" localSheetId="3">#REF!</definedName>
    <definedName name="__DAT4" localSheetId="7">#REF!</definedName>
    <definedName name="__DAT4">#REF!</definedName>
    <definedName name="__DAT5" localSheetId="2">#REF!</definedName>
    <definedName name="__DAT5" localSheetId="6">#REF!</definedName>
    <definedName name="__DAT5" localSheetId="0">#REF!</definedName>
    <definedName name="__DAT5" localSheetId="5">#REF!</definedName>
    <definedName name="__DAT5" localSheetId="4">#REF!</definedName>
    <definedName name="__DAT5" localSheetId="3">#REF!</definedName>
    <definedName name="__DAT5" localSheetId="7">#REF!</definedName>
    <definedName name="__DAT5">#REF!</definedName>
    <definedName name="__DAT6" localSheetId="2">#REF!</definedName>
    <definedName name="__DAT6" localSheetId="6">#REF!</definedName>
    <definedName name="__DAT6" localSheetId="0">#REF!</definedName>
    <definedName name="__DAT6" localSheetId="5">#REF!</definedName>
    <definedName name="__DAT6" localSheetId="4">#REF!</definedName>
    <definedName name="__DAT6" localSheetId="3">#REF!</definedName>
    <definedName name="__DAT6" localSheetId="7">#REF!</definedName>
    <definedName name="__DAT6">#REF!</definedName>
    <definedName name="__DAT7" localSheetId="2">#REF!</definedName>
    <definedName name="__DAT7" localSheetId="6">#REF!</definedName>
    <definedName name="__DAT7" localSheetId="0">#REF!</definedName>
    <definedName name="__DAT7" localSheetId="5">#REF!</definedName>
    <definedName name="__DAT7" localSheetId="4">#REF!</definedName>
    <definedName name="__DAT7" localSheetId="3">#REF!</definedName>
    <definedName name="__DAT7" localSheetId="7">#REF!</definedName>
    <definedName name="__DAT7">#REF!</definedName>
    <definedName name="__DAT8" localSheetId="2">#REF!</definedName>
    <definedName name="__DAT8" localSheetId="6">#REF!</definedName>
    <definedName name="__DAT8" localSheetId="0">#REF!</definedName>
    <definedName name="__DAT8" localSheetId="5">#REF!</definedName>
    <definedName name="__DAT8" localSheetId="4">#REF!</definedName>
    <definedName name="__DAT8" localSheetId="3">#REF!</definedName>
    <definedName name="__DAT8" localSheetId="7">#REF!</definedName>
    <definedName name="__DAT8">#REF!</definedName>
    <definedName name="__DAT9" localSheetId="2">#REF!</definedName>
    <definedName name="__DAT9" localSheetId="6">#REF!</definedName>
    <definedName name="__DAT9" localSheetId="0">#REF!</definedName>
    <definedName name="__DAT9" localSheetId="5">#REF!</definedName>
    <definedName name="__DAT9" localSheetId="4">#REF!</definedName>
    <definedName name="__DAT9" localSheetId="3">#REF!</definedName>
    <definedName name="__DAT9" localSheetId="7">#REF!</definedName>
    <definedName name="__DAT9">#REF!</definedName>
    <definedName name="__Ort1">'[1]Angebot Deckblatt'!$E$7</definedName>
    <definedName name="__pk2001" localSheetId="2">#REF!</definedName>
    <definedName name="__pk2001" localSheetId="6">#REF!</definedName>
    <definedName name="__pk2001" localSheetId="0">#REF!</definedName>
    <definedName name="__pk2001" localSheetId="5">#REF!</definedName>
    <definedName name="__pk2001" localSheetId="4">#REF!</definedName>
    <definedName name="__pk2001" localSheetId="3">#REF!</definedName>
    <definedName name="__pk2001" localSheetId="7">#REF!</definedName>
    <definedName name="__pk2001">#REF!</definedName>
    <definedName name="__pk2002" localSheetId="2">#REF!</definedName>
    <definedName name="__pk2002" localSheetId="6">#REF!</definedName>
    <definedName name="__pk2002" localSheetId="0">#REF!</definedName>
    <definedName name="__pk2002" localSheetId="5">#REF!</definedName>
    <definedName name="__pk2002" localSheetId="4">#REF!</definedName>
    <definedName name="__pk2002" localSheetId="3">#REF!</definedName>
    <definedName name="__pk2002" localSheetId="7">#REF!</definedName>
    <definedName name="__pk2002">#REF!</definedName>
    <definedName name="__r" localSheetId="2">#REF!</definedName>
    <definedName name="__r" localSheetId="6">#REF!</definedName>
    <definedName name="__r" localSheetId="0">#REF!</definedName>
    <definedName name="__r" localSheetId="5">#REF!</definedName>
    <definedName name="__r" localSheetId="4">#REF!</definedName>
    <definedName name="__r" localSheetId="3">#REF!</definedName>
    <definedName name="__r" localSheetId="7">#REF!</definedName>
    <definedName name="__r">#REF!</definedName>
    <definedName name="__sk2001" localSheetId="2">#REF!</definedName>
    <definedName name="__sk2001" localSheetId="6">#REF!</definedName>
    <definedName name="__sk2001" localSheetId="0">#REF!</definedName>
    <definedName name="__sk2001" localSheetId="5">#REF!</definedName>
    <definedName name="__sk2001" localSheetId="4">#REF!</definedName>
    <definedName name="__sk2001" localSheetId="3">#REF!</definedName>
    <definedName name="__sk2001" localSheetId="7">#REF!</definedName>
    <definedName name="__sk2001">#REF!</definedName>
    <definedName name="_a2" localSheetId="2">#REF!</definedName>
    <definedName name="_a2" localSheetId="6">#REF!</definedName>
    <definedName name="_a2" localSheetId="0">#REF!</definedName>
    <definedName name="_a2" localSheetId="5">#REF!</definedName>
    <definedName name="_a2" localSheetId="4">#REF!</definedName>
    <definedName name="_a2" localSheetId="3">#REF!</definedName>
    <definedName name="_a2" localSheetId="7">#REF!</definedName>
    <definedName name="_a2">#REF!</definedName>
    <definedName name="_DAT1" localSheetId="2">#REF!</definedName>
    <definedName name="_DAT1" localSheetId="6">#REF!</definedName>
    <definedName name="_DAT1" localSheetId="0">#REF!</definedName>
    <definedName name="_DAT1" localSheetId="5">#REF!</definedName>
    <definedName name="_DAT1" localSheetId="4">#REF!</definedName>
    <definedName name="_DAT1" localSheetId="3">#REF!</definedName>
    <definedName name="_DAT1" localSheetId="7">#REF!</definedName>
    <definedName name="_DAT1">#REF!</definedName>
    <definedName name="_DAT10" localSheetId="2">#REF!</definedName>
    <definedName name="_DAT10" localSheetId="6">#REF!</definedName>
    <definedName name="_DAT10" localSheetId="0">#REF!</definedName>
    <definedName name="_DAT10" localSheetId="5">#REF!</definedName>
    <definedName name="_DAT10" localSheetId="4">#REF!</definedName>
    <definedName name="_DAT10" localSheetId="3">#REF!</definedName>
    <definedName name="_DAT10" localSheetId="7">#REF!</definedName>
    <definedName name="_DAT10">#REF!</definedName>
    <definedName name="_DAT11" localSheetId="2">#REF!</definedName>
    <definedName name="_DAT11" localSheetId="6">#REF!</definedName>
    <definedName name="_DAT11" localSheetId="0">#REF!</definedName>
    <definedName name="_DAT11" localSheetId="5">#REF!</definedName>
    <definedName name="_DAT11" localSheetId="4">#REF!</definedName>
    <definedName name="_DAT11" localSheetId="3">#REF!</definedName>
    <definedName name="_DAT11" localSheetId="7">#REF!</definedName>
    <definedName name="_DAT11">#REF!</definedName>
    <definedName name="_DAT12" localSheetId="2">#REF!</definedName>
    <definedName name="_DAT12" localSheetId="6">#REF!</definedName>
    <definedName name="_DAT12" localSheetId="0">#REF!</definedName>
    <definedName name="_DAT12" localSheetId="5">#REF!</definedName>
    <definedName name="_DAT12" localSheetId="4">#REF!</definedName>
    <definedName name="_DAT12" localSheetId="3">#REF!</definedName>
    <definedName name="_DAT12" localSheetId="7">#REF!</definedName>
    <definedName name="_DAT12">#REF!</definedName>
    <definedName name="_DAT13" localSheetId="2">#REF!</definedName>
    <definedName name="_DAT13" localSheetId="6">#REF!</definedName>
    <definedName name="_DAT13" localSheetId="0">#REF!</definedName>
    <definedName name="_DAT13" localSheetId="5">#REF!</definedName>
    <definedName name="_DAT13" localSheetId="4">#REF!</definedName>
    <definedName name="_DAT13" localSheetId="3">#REF!</definedName>
    <definedName name="_DAT13" localSheetId="7">#REF!</definedName>
    <definedName name="_DAT13">#REF!</definedName>
    <definedName name="_DAT14" localSheetId="2">#REF!</definedName>
    <definedName name="_DAT14" localSheetId="6">#REF!</definedName>
    <definedName name="_DAT14" localSheetId="0">#REF!</definedName>
    <definedName name="_DAT14" localSheetId="5">#REF!</definedName>
    <definedName name="_DAT14" localSheetId="4">#REF!</definedName>
    <definedName name="_DAT14" localSheetId="3">#REF!</definedName>
    <definedName name="_DAT14" localSheetId="7">#REF!</definedName>
    <definedName name="_DAT14">#REF!</definedName>
    <definedName name="_DAT15" localSheetId="2">#REF!</definedName>
    <definedName name="_DAT15" localSheetId="6">#REF!</definedName>
    <definedName name="_DAT15" localSheetId="0">#REF!</definedName>
    <definedName name="_DAT15" localSheetId="5">#REF!</definedName>
    <definedName name="_DAT15" localSheetId="4">#REF!</definedName>
    <definedName name="_DAT15" localSheetId="3">#REF!</definedName>
    <definedName name="_DAT15" localSheetId="7">#REF!</definedName>
    <definedName name="_DAT15">#REF!</definedName>
    <definedName name="_DAT16" localSheetId="2">#REF!</definedName>
    <definedName name="_DAT16" localSheetId="6">#REF!</definedName>
    <definedName name="_DAT16" localSheetId="0">#REF!</definedName>
    <definedName name="_DAT16" localSheetId="5">#REF!</definedName>
    <definedName name="_DAT16" localSheetId="4">#REF!</definedName>
    <definedName name="_DAT16" localSheetId="3">#REF!</definedName>
    <definedName name="_DAT16" localSheetId="7">#REF!</definedName>
    <definedName name="_DAT16">#REF!</definedName>
    <definedName name="_DAT17" localSheetId="2">#REF!</definedName>
    <definedName name="_DAT17" localSheetId="6">#REF!</definedName>
    <definedName name="_DAT17" localSheetId="0">#REF!</definedName>
    <definedName name="_DAT17" localSheetId="5">#REF!</definedName>
    <definedName name="_DAT17" localSheetId="4">#REF!</definedName>
    <definedName name="_DAT17" localSheetId="3">#REF!</definedName>
    <definedName name="_DAT17" localSheetId="7">#REF!</definedName>
    <definedName name="_DAT17">#REF!</definedName>
    <definedName name="_DAT18" localSheetId="2">#REF!</definedName>
    <definedName name="_DAT18" localSheetId="6">#REF!</definedName>
    <definedName name="_DAT18" localSheetId="0">#REF!</definedName>
    <definedName name="_DAT18" localSheetId="5">#REF!</definedName>
    <definedName name="_DAT18" localSheetId="4">#REF!</definedName>
    <definedName name="_DAT18" localSheetId="3">#REF!</definedName>
    <definedName name="_DAT18" localSheetId="7">#REF!</definedName>
    <definedName name="_DAT18">#REF!</definedName>
    <definedName name="_DAT19" localSheetId="2">#REF!</definedName>
    <definedName name="_DAT19" localSheetId="6">#REF!</definedName>
    <definedName name="_DAT19" localSheetId="0">#REF!</definedName>
    <definedName name="_DAT19" localSheetId="5">#REF!</definedName>
    <definedName name="_DAT19" localSheetId="4">#REF!</definedName>
    <definedName name="_DAT19" localSheetId="3">#REF!</definedName>
    <definedName name="_DAT19" localSheetId="7">#REF!</definedName>
    <definedName name="_DAT19">#REF!</definedName>
    <definedName name="_DAT2" localSheetId="2">#REF!</definedName>
    <definedName name="_DAT2" localSheetId="6">#REF!</definedName>
    <definedName name="_DAT2" localSheetId="0">#REF!</definedName>
    <definedName name="_DAT2" localSheetId="5">#REF!</definedName>
    <definedName name="_DAT2" localSheetId="4">#REF!</definedName>
    <definedName name="_DAT2" localSheetId="3">#REF!</definedName>
    <definedName name="_DAT2" localSheetId="7">#REF!</definedName>
    <definedName name="_DAT2">#REF!</definedName>
    <definedName name="_DAT20" localSheetId="2">#REF!</definedName>
    <definedName name="_DAT20" localSheetId="6">#REF!</definedName>
    <definedName name="_DAT20" localSheetId="0">#REF!</definedName>
    <definedName name="_DAT20" localSheetId="5">#REF!</definedName>
    <definedName name="_DAT20" localSheetId="4">#REF!</definedName>
    <definedName name="_DAT20" localSheetId="3">#REF!</definedName>
    <definedName name="_DAT20" localSheetId="7">#REF!</definedName>
    <definedName name="_DAT20">#REF!</definedName>
    <definedName name="_DAT21" localSheetId="2">#REF!</definedName>
    <definedName name="_DAT21" localSheetId="6">#REF!</definedName>
    <definedName name="_DAT21" localSheetId="0">#REF!</definedName>
    <definedName name="_DAT21" localSheetId="5">#REF!</definedName>
    <definedName name="_DAT21" localSheetId="4">#REF!</definedName>
    <definedName name="_DAT21" localSheetId="3">#REF!</definedName>
    <definedName name="_DAT21" localSheetId="7">#REF!</definedName>
    <definedName name="_DAT21">#REF!</definedName>
    <definedName name="_DAT22" localSheetId="2">#REF!</definedName>
    <definedName name="_DAT22" localSheetId="6">#REF!</definedName>
    <definedName name="_DAT22" localSheetId="0">#REF!</definedName>
    <definedName name="_DAT22" localSheetId="5">#REF!</definedName>
    <definedName name="_DAT22" localSheetId="4">#REF!</definedName>
    <definedName name="_DAT22" localSheetId="3">#REF!</definedName>
    <definedName name="_DAT22" localSheetId="7">#REF!</definedName>
    <definedName name="_DAT22">#REF!</definedName>
    <definedName name="_DAT23" localSheetId="2">#REF!</definedName>
    <definedName name="_DAT23" localSheetId="6">#REF!</definedName>
    <definedName name="_DAT23" localSheetId="0">#REF!</definedName>
    <definedName name="_DAT23" localSheetId="5">#REF!</definedName>
    <definedName name="_DAT23" localSheetId="4">#REF!</definedName>
    <definedName name="_DAT23" localSheetId="3">#REF!</definedName>
    <definedName name="_DAT23" localSheetId="7">#REF!</definedName>
    <definedName name="_DAT23">#REF!</definedName>
    <definedName name="_DAT24" localSheetId="2">#REF!</definedName>
    <definedName name="_DAT24" localSheetId="6">#REF!</definedName>
    <definedName name="_DAT24" localSheetId="0">#REF!</definedName>
    <definedName name="_DAT24" localSheetId="5">#REF!</definedName>
    <definedName name="_DAT24" localSheetId="4">#REF!</definedName>
    <definedName name="_DAT24" localSheetId="3">#REF!</definedName>
    <definedName name="_DAT24" localSheetId="7">#REF!</definedName>
    <definedName name="_DAT24">#REF!</definedName>
    <definedName name="_DAT25" localSheetId="2">#REF!</definedName>
    <definedName name="_DAT25" localSheetId="6">#REF!</definedName>
    <definedName name="_DAT25" localSheetId="0">#REF!</definedName>
    <definedName name="_DAT25" localSheetId="5">#REF!</definedName>
    <definedName name="_DAT25" localSheetId="4">#REF!</definedName>
    <definedName name="_DAT25" localSheetId="3">#REF!</definedName>
    <definedName name="_DAT25" localSheetId="7">#REF!</definedName>
    <definedName name="_DAT25">#REF!</definedName>
    <definedName name="_DAT26" localSheetId="2">#REF!</definedName>
    <definedName name="_DAT26" localSheetId="6">#REF!</definedName>
    <definedName name="_DAT26" localSheetId="0">#REF!</definedName>
    <definedName name="_DAT26" localSheetId="5">#REF!</definedName>
    <definedName name="_DAT26" localSheetId="4">#REF!</definedName>
    <definedName name="_DAT26" localSheetId="3">#REF!</definedName>
    <definedName name="_DAT26" localSheetId="7">#REF!</definedName>
    <definedName name="_DAT26">#REF!</definedName>
    <definedName name="_DAT27" localSheetId="2">#REF!</definedName>
    <definedName name="_DAT27" localSheetId="6">#REF!</definedName>
    <definedName name="_DAT27" localSheetId="0">#REF!</definedName>
    <definedName name="_DAT27" localSheetId="5">#REF!</definedName>
    <definedName name="_DAT27" localSheetId="4">#REF!</definedName>
    <definedName name="_DAT27" localSheetId="3">#REF!</definedName>
    <definedName name="_DAT27" localSheetId="7">#REF!</definedName>
    <definedName name="_DAT27">#REF!</definedName>
    <definedName name="_DAT28" localSheetId="2">#REF!</definedName>
    <definedName name="_DAT28" localSheetId="6">#REF!</definedName>
    <definedName name="_DAT28" localSheetId="0">#REF!</definedName>
    <definedName name="_DAT28" localSheetId="5">#REF!</definedName>
    <definedName name="_DAT28" localSheetId="4">#REF!</definedName>
    <definedName name="_DAT28" localSheetId="3">#REF!</definedName>
    <definedName name="_DAT28" localSheetId="7">#REF!</definedName>
    <definedName name="_DAT28">#REF!</definedName>
    <definedName name="_DAT29" localSheetId="2">#REF!</definedName>
    <definedName name="_DAT29" localSheetId="6">#REF!</definedName>
    <definedName name="_DAT29" localSheetId="0">#REF!</definedName>
    <definedName name="_DAT29" localSheetId="5">#REF!</definedName>
    <definedName name="_DAT29" localSheetId="4">#REF!</definedName>
    <definedName name="_DAT29" localSheetId="3">#REF!</definedName>
    <definedName name="_DAT29" localSheetId="7">#REF!</definedName>
    <definedName name="_DAT29">#REF!</definedName>
    <definedName name="_DAT3" localSheetId="2">#REF!</definedName>
    <definedName name="_DAT3" localSheetId="6">#REF!</definedName>
    <definedName name="_DAT3" localSheetId="0">#REF!</definedName>
    <definedName name="_DAT3" localSheetId="5">#REF!</definedName>
    <definedName name="_DAT3" localSheetId="4">#REF!</definedName>
    <definedName name="_DAT3" localSheetId="3">#REF!</definedName>
    <definedName name="_DAT3" localSheetId="7">#REF!</definedName>
    <definedName name="_DAT3">#REF!</definedName>
    <definedName name="_DAT30" localSheetId="2">#REF!</definedName>
    <definedName name="_DAT30" localSheetId="6">#REF!</definedName>
    <definedName name="_DAT30" localSheetId="0">#REF!</definedName>
    <definedName name="_DAT30" localSheetId="5">#REF!</definedName>
    <definedName name="_DAT30" localSheetId="4">#REF!</definedName>
    <definedName name="_DAT30" localSheetId="3">#REF!</definedName>
    <definedName name="_DAT30" localSheetId="7">#REF!</definedName>
    <definedName name="_DAT30">#REF!</definedName>
    <definedName name="_DAT31" localSheetId="2">#REF!</definedName>
    <definedName name="_DAT31" localSheetId="6">#REF!</definedName>
    <definedName name="_DAT31" localSheetId="0">#REF!</definedName>
    <definedName name="_DAT31" localSheetId="5">#REF!</definedName>
    <definedName name="_DAT31" localSheetId="4">#REF!</definedName>
    <definedName name="_DAT31" localSheetId="3">#REF!</definedName>
    <definedName name="_DAT31" localSheetId="7">#REF!</definedName>
    <definedName name="_DAT31">#REF!</definedName>
    <definedName name="_DAT32" localSheetId="2">#REF!</definedName>
    <definedName name="_DAT32" localSheetId="6">#REF!</definedName>
    <definedName name="_DAT32" localSheetId="0">#REF!</definedName>
    <definedName name="_DAT32" localSheetId="5">#REF!</definedName>
    <definedName name="_DAT32" localSheetId="4">#REF!</definedName>
    <definedName name="_DAT32" localSheetId="3">#REF!</definedName>
    <definedName name="_DAT32" localSheetId="7">#REF!</definedName>
    <definedName name="_DAT32">#REF!</definedName>
    <definedName name="_DAT33" localSheetId="2">#REF!</definedName>
    <definedName name="_DAT33" localSheetId="6">#REF!</definedName>
    <definedName name="_DAT33" localSheetId="0">#REF!</definedName>
    <definedName name="_DAT33" localSheetId="5">#REF!</definedName>
    <definedName name="_DAT33" localSheetId="4">#REF!</definedName>
    <definedName name="_DAT33" localSheetId="3">#REF!</definedName>
    <definedName name="_DAT33" localSheetId="7">#REF!</definedName>
    <definedName name="_DAT33">#REF!</definedName>
    <definedName name="_DAT34" localSheetId="2">#REF!</definedName>
    <definedName name="_DAT34" localSheetId="6">#REF!</definedName>
    <definedName name="_DAT34" localSheetId="0">#REF!</definedName>
    <definedName name="_DAT34" localSheetId="5">#REF!</definedName>
    <definedName name="_DAT34" localSheetId="4">#REF!</definedName>
    <definedName name="_DAT34" localSheetId="3">#REF!</definedName>
    <definedName name="_DAT34" localSheetId="7">#REF!</definedName>
    <definedName name="_DAT34">#REF!</definedName>
    <definedName name="_DAT4" localSheetId="2">#REF!</definedName>
    <definedName name="_DAT4" localSheetId="6">#REF!</definedName>
    <definedName name="_DAT4" localSheetId="0">#REF!</definedName>
    <definedName name="_DAT4" localSheetId="5">#REF!</definedName>
    <definedName name="_DAT4" localSheetId="4">#REF!</definedName>
    <definedName name="_DAT4" localSheetId="3">#REF!</definedName>
    <definedName name="_DAT4" localSheetId="7">#REF!</definedName>
    <definedName name="_DAT4">#REF!</definedName>
    <definedName name="_DAT5" localSheetId="2">#REF!</definedName>
    <definedName name="_DAT5" localSheetId="6">#REF!</definedName>
    <definedName name="_DAT5" localSheetId="0">#REF!</definedName>
    <definedName name="_DAT5" localSheetId="5">#REF!</definedName>
    <definedName name="_DAT5" localSheetId="4">#REF!</definedName>
    <definedName name="_DAT5" localSheetId="3">#REF!</definedName>
    <definedName name="_DAT5" localSheetId="7">#REF!</definedName>
    <definedName name="_DAT5">#REF!</definedName>
    <definedName name="_DAT6" localSheetId="2">#REF!</definedName>
    <definedName name="_DAT6" localSheetId="6">#REF!</definedName>
    <definedName name="_DAT6" localSheetId="0">#REF!</definedName>
    <definedName name="_DAT6" localSheetId="5">#REF!</definedName>
    <definedName name="_DAT6" localSheetId="4">#REF!</definedName>
    <definedName name="_DAT6" localSheetId="3">#REF!</definedName>
    <definedName name="_DAT6" localSheetId="7">#REF!</definedName>
    <definedName name="_DAT6">#REF!</definedName>
    <definedName name="_DAT7" localSheetId="2">#REF!</definedName>
    <definedName name="_DAT7" localSheetId="6">#REF!</definedName>
    <definedName name="_DAT7" localSheetId="0">#REF!</definedName>
    <definedName name="_DAT7" localSheetId="5">#REF!</definedName>
    <definedName name="_DAT7" localSheetId="4">#REF!</definedName>
    <definedName name="_DAT7" localSheetId="3">#REF!</definedName>
    <definedName name="_DAT7" localSheetId="7">#REF!</definedName>
    <definedName name="_DAT7">#REF!</definedName>
    <definedName name="_DAT8" localSheetId="2">#REF!</definedName>
    <definedName name="_DAT8" localSheetId="6">#REF!</definedName>
    <definedName name="_DAT8" localSheetId="0">#REF!</definedName>
    <definedName name="_DAT8" localSheetId="5">#REF!</definedName>
    <definedName name="_DAT8" localSheetId="4">#REF!</definedName>
    <definedName name="_DAT8" localSheetId="3">#REF!</definedName>
    <definedName name="_DAT8" localSheetId="7">#REF!</definedName>
    <definedName name="_DAT8">#REF!</definedName>
    <definedName name="_DAT9" localSheetId="2">#REF!</definedName>
    <definedName name="_DAT9" localSheetId="6">#REF!</definedName>
    <definedName name="_DAT9" localSheetId="0">#REF!</definedName>
    <definedName name="_DAT9" localSheetId="5">#REF!</definedName>
    <definedName name="_DAT9" localSheetId="4">#REF!</definedName>
    <definedName name="_DAT9" localSheetId="3">#REF!</definedName>
    <definedName name="_DAT9" localSheetId="7">#REF!</definedName>
    <definedName name="_DAT9">#REF!</definedName>
    <definedName name="_Ort1">'[1]Angebot Deckblatt'!$E$7</definedName>
    <definedName name="_pk2001" localSheetId="2">#REF!</definedName>
    <definedName name="_pk2001" localSheetId="6">#REF!</definedName>
    <definedName name="_pk2001" localSheetId="0">#REF!</definedName>
    <definedName name="_pk2001" localSheetId="5">#REF!</definedName>
    <definedName name="_pk2001" localSheetId="4">#REF!</definedName>
    <definedName name="_pk2001" localSheetId="3">#REF!</definedName>
    <definedName name="_pk2001" localSheetId="7">#REF!</definedName>
    <definedName name="_pk2001">#REF!</definedName>
    <definedName name="_pk2002" localSheetId="2">#REF!</definedName>
    <definedName name="_pk2002" localSheetId="6">#REF!</definedName>
    <definedName name="_pk2002" localSheetId="0">#REF!</definedName>
    <definedName name="_pk2002" localSheetId="5">#REF!</definedName>
    <definedName name="_pk2002" localSheetId="4">#REF!</definedName>
    <definedName name="_pk2002" localSheetId="3">#REF!</definedName>
    <definedName name="_pk2002" localSheetId="7">#REF!</definedName>
    <definedName name="_pk2002">#REF!</definedName>
    <definedName name="_r" localSheetId="2">#REF!</definedName>
    <definedName name="_r" localSheetId="6">#REF!</definedName>
    <definedName name="_r" localSheetId="0">#REF!</definedName>
    <definedName name="_r" localSheetId="5">#REF!</definedName>
    <definedName name="_r" localSheetId="4">#REF!</definedName>
    <definedName name="_r" localSheetId="3">#REF!</definedName>
    <definedName name="_r" localSheetId="7">#REF!</definedName>
    <definedName name="_r">#REF!</definedName>
    <definedName name="_sk2001" localSheetId="2">#REF!</definedName>
    <definedName name="_sk2001" localSheetId="6">#REF!</definedName>
    <definedName name="_sk2001" localSheetId="0">#REF!</definedName>
    <definedName name="_sk2001" localSheetId="5">#REF!</definedName>
    <definedName name="_sk2001" localSheetId="4">#REF!</definedName>
    <definedName name="_sk2001" localSheetId="3">#REF!</definedName>
    <definedName name="_sk2001" localSheetId="7">#REF!</definedName>
    <definedName name="_sk2001">#REF!</definedName>
    <definedName name="_skfv" localSheetId="2">#REF!</definedName>
    <definedName name="_skfv" localSheetId="6">#REF!</definedName>
    <definedName name="_skfv" localSheetId="5">#REF!</definedName>
    <definedName name="_skfv" localSheetId="4">#REF!</definedName>
    <definedName name="_skfv" localSheetId="3">#REF!</definedName>
    <definedName name="_skfv" localSheetId="7">#REF!</definedName>
    <definedName name="_skfv">#REF!</definedName>
    <definedName name="a" localSheetId="2">#REF!</definedName>
    <definedName name="a" localSheetId="6">#REF!</definedName>
    <definedName name="a" localSheetId="0">#REF!</definedName>
    <definedName name="a" localSheetId="5">#REF!</definedName>
    <definedName name="a" localSheetId="4">#REF!</definedName>
    <definedName name="a" localSheetId="3">#REF!</definedName>
    <definedName name="a" localSheetId="7">#REF!</definedName>
    <definedName name="a">#REF!</definedName>
    <definedName name="aa" localSheetId="2">#REF!</definedName>
    <definedName name="aa" localSheetId="6">#REF!</definedName>
    <definedName name="aa" localSheetId="0">#REF!</definedName>
    <definedName name="aa" localSheetId="5">#REF!</definedName>
    <definedName name="aa" localSheetId="4">#REF!</definedName>
    <definedName name="aa" localSheetId="3">#REF!</definedName>
    <definedName name="aa" localSheetId="7">#REF!</definedName>
    <definedName name="aa">#REF!</definedName>
    <definedName name="aaa" localSheetId="2">#REF!</definedName>
    <definedName name="aaa" localSheetId="6">#REF!</definedName>
    <definedName name="aaa" localSheetId="0">#REF!</definedName>
    <definedName name="aaa" localSheetId="5">#REF!</definedName>
    <definedName name="aaa" localSheetId="4">#REF!</definedName>
    <definedName name="aaa" localSheetId="3">#REF!</definedName>
    <definedName name="aaa" localSheetId="7">#REF!</definedName>
    <definedName name="aaa">#REF!</definedName>
    <definedName name="aaaa" localSheetId="2" hidden="1">{#N/A,#N/A,FALSE,"Entgelte"}</definedName>
    <definedName name="aaaa" localSheetId="6" hidden="1">{#N/A,#N/A,FALSE,"Entgelte"}</definedName>
    <definedName name="aaaa" localSheetId="0" hidden="1">{#N/A,#N/A,FALSE,"Entgelte"}</definedName>
    <definedName name="aaaa" localSheetId="5" hidden="1">{#N/A,#N/A,FALSE,"Entgelte"}</definedName>
    <definedName name="aaaa" localSheetId="4" hidden="1">{#N/A,#N/A,FALSE,"Entgelte"}</definedName>
    <definedName name="aaaa" localSheetId="3" hidden="1">{#N/A,#N/A,FALSE,"Entgelte"}</definedName>
    <definedName name="aaaa" localSheetId="1" hidden="1">{#N/A,#N/A,FALSE,"Entgelte"}</definedName>
    <definedName name="aaaa" localSheetId="7" hidden="1">{#N/A,#N/A,FALSE,"Entgelte"}</definedName>
    <definedName name="aaaa" hidden="1">{#N/A,#N/A,FALSE,"Entgelte"}</definedName>
    <definedName name="aaaa_1" localSheetId="2" hidden="1">{#N/A,#N/A,FALSE,"Entgelte"}</definedName>
    <definedName name="aaaa_1" localSheetId="6" hidden="1">{#N/A,#N/A,FALSE,"Entgelte"}</definedName>
    <definedName name="aaaa_1" localSheetId="0" hidden="1">{#N/A,#N/A,FALSE,"Entgelte"}</definedName>
    <definedName name="aaaa_1" localSheetId="5" hidden="1">{#N/A,#N/A,FALSE,"Entgelte"}</definedName>
    <definedName name="aaaa_1" localSheetId="4" hidden="1">{#N/A,#N/A,FALSE,"Entgelte"}</definedName>
    <definedName name="aaaa_1" localSheetId="3" hidden="1">{#N/A,#N/A,FALSE,"Entgelte"}</definedName>
    <definedName name="aaaa_1" localSheetId="1" hidden="1">{#N/A,#N/A,FALSE,"Entgelte"}</definedName>
    <definedName name="aaaa_1" localSheetId="7" hidden="1">{#N/A,#N/A,FALSE,"Entgelte"}</definedName>
    <definedName name="aaaa_1" hidden="1">{#N/A,#N/A,FALSE,"Entgelte"}</definedName>
    <definedName name="aaaaa" localSheetId="2">#REF!</definedName>
    <definedName name="aaaaa" localSheetId="6">#REF!</definedName>
    <definedName name="aaaaa" localSheetId="0">#REF!</definedName>
    <definedName name="aaaaa" localSheetId="5">#REF!</definedName>
    <definedName name="aaaaa" localSheetId="4">#REF!</definedName>
    <definedName name="aaaaa" localSheetId="3">#REF!</definedName>
    <definedName name="aaaaa" localSheetId="7">#REF!</definedName>
    <definedName name="aaaaa">#REF!</definedName>
    <definedName name="aaaaaa" localSheetId="2">#REF!</definedName>
    <definedName name="aaaaaa" localSheetId="6">#REF!</definedName>
    <definedName name="aaaaaa" localSheetId="0">#REF!</definedName>
    <definedName name="aaaaaa" localSheetId="5">#REF!</definedName>
    <definedName name="aaaaaa" localSheetId="4">#REF!</definedName>
    <definedName name="aaaaaa" localSheetId="3">#REF!</definedName>
    <definedName name="aaaaaa" localSheetId="7">#REF!</definedName>
    <definedName name="aaaaaa">#REF!</definedName>
    <definedName name="aaaaaaa" localSheetId="2" hidden="1">{#N/A,#N/A,FALSE,"Entgelte"}</definedName>
    <definedName name="aaaaaaa" localSheetId="6" hidden="1">{#N/A,#N/A,FALSE,"Entgelte"}</definedName>
    <definedName name="aaaaaaa" localSheetId="0" hidden="1">{#N/A,#N/A,FALSE,"Entgelte"}</definedName>
    <definedName name="aaaaaaa" localSheetId="5" hidden="1">{#N/A,#N/A,FALSE,"Entgelte"}</definedName>
    <definedName name="aaaaaaa" localSheetId="4" hidden="1">{#N/A,#N/A,FALSE,"Entgelte"}</definedName>
    <definedName name="aaaaaaa" localSheetId="3" hidden="1">{#N/A,#N/A,FALSE,"Entgelte"}</definedName>
    <definedName name="aaaaaaa" localSheetId="1" hidden="1">{#N/A,#N/A,FALSE,"Entgelte"}</definedName>
    <definedName name="aaaaaaa" localSheetId="7" hidden="1">{#N/A,#N/A,FALSE,"Entgelte"}</definedName>
    <definedName name="aaaaaaa" hidden="1">{#N/A,#N/A,FALSE,"Entgelte"}</definedName>
    <definedName name="aaaaaaa_1" localSheetId="2" hidden="1">{#N/A,#N/A,FALSE,"Entgelte"}</definedName>
    <definedName name="aaaaaaa_1" localSheetId="6" hidden="1">{#N/A,#N/A,FALSE,"Entgelte"}</definedName>
    <definedName name="aaaaaaa_1" localSheetId="0" hidden="1">{#N/A,#N/A,FALSE,"Entgelte"}</definedName>
    <definedName name="aaaaaaa_1" localSheetId="5" hidden="1">{#N/A,#N/A,FALSE,"Entgelte"}</definedName>
    <definedName name="aaaaaaa_1" localSheetId="4" hidden="1">{#N/A,#N/A,FALSE,"Entgelte"}</definedName>
    <definedName name="aaaaaaa_1" localSheetId="3" hidden="1">{#N/A,#N/A,FALSE,"Entgelte"}</definedName>
    <definedName name="aaaaaaa_1" localSheetId="1" hidden="1">{#N/A,#N/A,FALSE,"Entgelte"}</definedName>
    <definedName name="aaaaaaa_1" localSheetId="7" hidden="1">{#N/A,#N/A,FALSE,"Entgelte"}</definedName>
    <definedName name="aaaaaaa_1" hidden="1">{#N/A,#N/A,FALSE,"Entgelte"}</definedName>
    <definedName name="aaaaaaaa" localSheetId="2">#REF!</definedName>
    <definedName name="aaaaaaaa" localSheetId="6">#REF!</definedName>
    <definedName name="aaaaaaaa" localSheetId="0">#REF!</definedName>
    <definedName name="aaaaaaaa" localSheetId="5">#REF!</definedName>
    <definedName name="aaaaaaaa" localSheetId="4">#REF!</definedName>
    <definedName name="aaaaaaaa" localSheetId="3">#REF!</definedName>
    <definedName name="aaaaaaaa" localSheetId="7">#REF!</definedName>
    <definedName name="aaaaaaaa">#REF!</definedName>
    <definedName name="aaaaaaaaa" localSheetId="2">#REF!</definedName>
    <definedName name="aaaaaaaaa" localSheetId="6">#REF!</definedName>
    <definedName name="aaaaaaaaa" localSheetId="0">#REF!</definedName>
    <definedName name="aaaaaaaaa" localSheetId="5">#REF!</definedName>
    <definedName name="aaaaaaaaa" localSheetId="4">#REF!</definedName>
    <definedName name="aaaaaaaaa" localSheetId="3">#REF!</definedName>
    <definedName name="aaaaaaaaa" localSheetId="7">#REF!</definedName>
    <definedName name="aaaaaaaaa">#REF!</definedName>
    <definedName name="aaaaaaaaaa" localSheetId="2">#REF!</definedName>
    <definedName name="aaaaaaaaaa" localSheetId="6">#REF!</definedName>
    <definedName name="aaaaaaaaaa" localSheetId="0">#REF!</definedName>
    <definedName name="aaaaaaaaaa" localSheetId="5">#REF!</definedName>
    <definedName name="aaaaaaaaaa" localSheetId="4">#REF!</definedName>
    <definedName name="aaaaaaaaaa" localSheetId="3">#REF!</definedName>
    <definedName name="aaaaaaaaaa" localSheetId="7">#REF!</definedName>
    <definedName name="aaaaaaaaaa">#REF!</definedName>
    <definedName name="aaaaaaaaaaaa" localSheetId="2">#REF!</definedName>
    <definedName name="aaaaaaaaaaaa" localSheetId="6">#REF!</definedName>
    <definedName name="aaaaaaaaaaaa" localSheetId="0">#REF!</definedName>
    <definedName name="aaaaaaaaaaaa" localSheetId="5">#REF!</definedName>
    <definedName name="aaaaaaaaaaaa" localSheetId="4">#REF!</definedName>
    <definedName name="aaaaaaaaaaaa" localSheetId="3">#REF!</definedName>
    <definedName name="aaaaaaaaaaaa" localSheetId="7">#REF!</definedName>
    <definedName name="aaaaaaaaaaaa">#REF!</definedName>
    <definedName name="aaaaaaaaaaaaa">'[3]Anlage a) Personalplan'!$K$11</definedName>
    <definedName name="aaaaaaaaaaaaaaaaaaa" localSheetId="2">#REF!</definedName>
    <definedName name="aaaaaaaaaaaaaaaaaaa" localSheetId="6">#REF!</definedName>
    <definedName name="aaaaaaaaaaaaaaaaaaa" localSheetId="0">#REF!</definedName>
    <definedName name="aaaaaaaaaaaaaaaaaaa" localSheetId="5">#REF!</definedName>
    <definedName name="aaaaaaaaaaaaaaaaaaa" localSheetId="4">#REF!</definedName>
    <definedName name="aaaaaaaaaaaaaaaaaaa" localSheetId="3">#REF!</definedName>
    <definedName name="aaaaaaaaaaaaaaaaaaa" localSheetId="7">#REF!</definedName>
    <definedName name="aaaaaaaaaaaaaaaaaaa">#REF!</definedName>
    <definedName name="aaaaaaaaaaaaaaaaaaaa" localSheetId="2">#REF!</definedName>
    <definedName name="aaaaaaaaaaaaaaaaaaaa" localSheetId="6">#REF!</definedName>
    <definedName name="aaaaaaaaaaaaaaaaaaaa" localSheetId="0">#REF!</definedName>
    <definedName name="aaaaaaaaaaaaaaaaaaaa" localSheetId="5">#REF!</definedName>
    <definedName name="aaaaaaaaaaaaaaaaaaaa" localSheetId="4">#REF!</definedName>
    <definedName name="aaaaaaaaaaaaaaaaaaaa" localSheetId="3">#REF!</definedName>
    <definedName name="aaaaaaaaaaaaaaaaaaaa" localSheetId="7">#REF!</definedName>
    <definedName name="aaaaaaaaaaaaaaaaaaaa">#REF!</definedName>
    <definedName name="aaaaaaaaaaaaaaaaaaaaaaaaaaaa" localSheetId="2">#REF!</definedName>
    <definedName name="aaaaaaaaaaaaaaaaaaaaaaaaaaaa" localSheetId="6">#REF!</definedName>
    <definedName name="aaaaaaaaaaaaaaaaaaaaaaaaaaaa" localSheetId="0">#REF!</definedName>
    <definedName name="aaaaaaaaaaaaaaaaaaaaaaaaaaaa" localSheetId="5">#REF!</definedName>
    <definedName name="aaaaaaaaaaaaaaaaaaaaaaaaaaaa" localSheetId="4">#REF!</definedName>
    <definedName name="aaaaaaaaaaaaaaaaaaaaaaaaaaaa" localSheetId="3">#REF!</definedName>
    <definedName name="aaaaaaaaaaaaaaaaaaaaaaaaaaaa" localSheetId="7">#REF!</definedName>
    <definedName name="aaaaaaaaaaaaaaaaaaaaaaaaaaaa">#REF!</definedName>
    <definedName name="ab" localSheetId="2" hidden="1">{#N/A,#N/A,FALSE,"Entgelte"}</definedName>
    <definedName name="ab" localSheetId="6" hidden="1">{#N/A,#N/A,FALSE,"Entgelte"}</definedName>
    <definedName name="ab" localSheetId="0" hidden="1">{#N/A,#N/A,FALSE,"Entgelte"}</definedName>
    <definedName name="ab" localSheetId="5" hidden="1">{#N/A,#N/A,FALSE,"Entgelte"}</definedName>
    <definedName name="ab" localSheetId="4" hidden="1">{#N/A,#N/A,FALSE,"Entgelte"}</definedName>
    <definedName name="ab" localSheetId="3" hidden="1">{#N/A,#N/A,FALSE,"Entgelte"}</definedName>
    <definedName name="ab" localSheetId="1" hidden="1">{#N/A,#N/A,FALSE,"Entgelte"}</definedName>
    <definedName name="ab" localSheetId="7" hidden="1">{#N/A,#N/A,FALSE,"Entgelte"}</definedName>
    <definedName name="ab" hidden="1">{#N/A,#N/A,FALSE,"Entgelte"}</definedName>
    <definedName name="Abgleich" localSheetId="2">#REF!</definedName>
    <definedName name="Abgleich" localSheetId="6">#REF!</definedName>
    <definedName name="Abgleich" localSheetId="0">#REF!</definedName>
    <definedName name="Abgleich" localSheetId="5">#REF!</definedName>
    <definedName name="Abgleich" localSheetId="4">#REF!</definedName>
    <definedName name="Abgleich" localSheetId="3">#REF!</definedName>
    <definedName name="Abgleich" localSheetId="7">#REF!</definedName>
    <definedName name="Abgleich">#REF!</definedName>
    <definedName name="Abschreibung" localSheetId="2">#REF!</definedName>
    <definedName name="Abschreibung" localSheetId="6">#REF!</definedName>
    <definedName name="Abschreibung" localSheetId="0">#REF!</definedName>
    <definedName name="Abschreibung" localSheetId="5">#REF!</definedName>
    <definedName name="Abschreibung" localSheetId="4">#REF!</definedName>
    <definedName name="Abschreibung" localSheetId="3">#REF!</definedName>
    <definedName name="Abschreibung" localSheetId="7">#REF!</definedName>
    <definedName name="Abschreibung">#REF!</definedName>
    <definedName name="Abschreibungsfähige_Gesamtkosten" localSheetId="2">#REF!</definedName>
    <definedName name="Abschreibungsfähige_Gesamtkosten" localSheetId="6">#REF!</definedName>
    <definedName name="Abschreibungsfähige_Gesamtkosten" localSheetId="0">#REF!</definedName>
    <definedName name="Abschreibungsfähige_Gesamtkosten" localSheetId="5">#REF!</definedName>
    <definedName name="Abschreibungsfähige_Gesamtkosten" localSheetId="4">#REF!</definedName>
    <definedName name="Abschreibungsfähige_Gesamtkosten" localSheetId="3">#REF!</definedName>
    <definedName name="Abschreibungsfähige_Gesamtkosten" localSheetId="7">#REF!</definedName>
    <definedName name="Abschreibungsfähige_Gesamtkosten">#REF!</definedName>
    <definedName name="Abteilungsleiter" localSheetId="2">#REF!</definedName>
    <definedName name="Abteilungsleiter" localSheetId="6">#REF!</definedName>
    <definedName name="Abteilungsleiter" localSheetId="0">#REF!</definedName>
    <definedName name="Abteilungsleiter" localSheetId="5">#REF!</definedName>
    <definedName name="Abteilungsleiter" localSheetId="4">#REF!</definedName>
    <definedName name="Abteilungsleiter" localSheetId="3">#REF!</definedName>
    <definedName name="Abteilungsleiter" localSheetId="7">#REF!</definedName>
    <definedName name="Abteilungsleiter">#REF!</definedName>
    <definedName name="Abteilungsleitersumme" localSheetId="2">#REF!</definedName>
    <definedName name="Abteilungsleitersumme" localSheetId="6">#REF!</definedName>
    <definedName name="Abteilungsleitersumme" localSheetId="0">#REF!</definedName>
    <definedName name="Abteilungsleitersumme" localSheetId="5">#REF!</definedName>
    <definedName name="Abteilungsleitersumme" localSheetId="4">#REF!</definedName>
    <definedName name="Abteilungsleitersumme" localSheetId="3">#REF!</definedName>
    <definedName name="Abteilungsleitersumme" localSheetId="7">#REF!</definedName>
    <definedName name="Abteilungsleitersumme">#REF!</definedName>
    <definedName name="Abwesenheitstage" localSheetId="2">#REF!</definedName>
    <definedName name="Abwesenheitstage" localSheetId="6">#REF!</definedName>
    <definedName name="Abwesenheitstage" localSheetId="0">#REF!</definedName>
    <definedName name="Abwesenheitstage" localSheetId="5">#REF!</definedName>
    <definedName name="Abwesenheitstage" localSheetId="4">#REF!</definedName>
    <definedName name="Abwesenheitstage" localSheetId="3">#REF!</definedName>
    <definedName name="Abwesenheitstage" localSheetId="7">#REF!</definedName>
    <definedName name="Abwesenheitstage">#REF!</definedName>
    <definedName name="Administrator" localSheetId="2">#REF!</definedName>
    <definedName name="Administrator" localSheetId="6">#REF!</definedName>
    <definedName name="Administrator" localSheetId="0">#REF!</definedName>
    <definedName name="Administrator" localSheetId="5">#REF!</definedName>
    <definedName name="Administrator" localSheetId="4">#REF!</definedName>
    <definedName name="Administrator" localSheetId="3">#REF!</definedName>
    <definedName name="Administrator" localSheetId="7">#REF!</definedName>
    <definedName name="Administrator">#REF!</definedName>
    <definedName name="Administratorsumme" localSheetId="2">#REF!</definedName>
    <definedName name="Administratorsumme" localSheetId="6">#REF!</definedName>
    <definedName name="Administratorsumme" localSheetId="0">#REF!</definedName>
    <definedName name="Administratorsumme" localSheetId="5">#REF!</definedName>
    <definedName name="Administratorsumme" localSheetId="4">#REF!</definedName>
    <definedName name="Administratorsumme" localSheetId="3">#REF!</definedName>
    <definedName name="Administratorsumme" localSheetId="7">#REF!</definedName>
    <definedName name="Administratorsumme">#REF!</definedName>
    <definedName name="AFA" localSheetId="2">#REF!</definedName>
    <definedName name="AFA" localSheetId="6">#REF!</definedName>
    <definedName name="AFA" localSheetId="0">#REF!</definedName>
    <definedName name="AFA" localSheetId="5">#REF!</definedName>
    <definedName name="AFA" localSheetId="4">#REF!</definedName>
    <definedName name="AFA" localSheetId="3">#REF!</definedName>
    <definedName name="AFA" localSheetId="7">#REF!</definedName>
    <definedName name="AFA">#REF!</definedName>
    <definedName name="AfA_Einrichtung" localSheetId="2">#REF!</definedName>
    <definedName name="AfA_Einrichtung" localSheetId="6">#REF!</definedName>
    <definedName name="AfA_Einrichtung" localSheetId="0">#REF!</definedName>
    <definedName name="AfA_Einrichtung" localSheetId="5">#REF!</definedName>
    <definedName name="AfA_Einrichtung" localSheetId="4">#REF!</definedName>
    <definedName name="AfA_Einrichtung" localSheetId="3">#REF!</definedName>
    <definedName name="AfA_Einrichtung" localSheetId="7">#REF!</definedName>
    <definedName name="AfA_Einrichtung">#REF!</definedName>
    <definedName name="AfA_Gebäude_alt" localSheetId="2">#REF!</definedName>
    <definedName name="AfA_Gebäude_alt" localSheetId="6">#REF!</definedName>
    <definedName name="AfA_Gebäude_alt" localSheetId="0">#REF!</definedName>
    <definedName name="AfA_Gebäude_alt" localSheetId="5">#REF!</definedName>
    <definedName name="AfA_Gebäude_alt" localSheetId="4">#REF!</definedName>
    <definedName name="AfA_Gebäude_alt" localSheetId="3">#REF!</definedName>
    <definedName name="AfA_Gebäude_alt" localSheetId="7">#REF!</definedName>
    <definedName name="AfA_Gebäude_alt">#REF!</definedName>
    <definedName name="AfA_Gebäude_neu" localSheetId="2">#REF!</definedName>
    <definedName name="AfA_Gebäude_neu" localSheetId="6">#REF!</definedName>
    <definedName name="AfA_Gebäude_neu" localSheetId="0">#REF!</definedName>
    <definedName name="AfA_Gebäude_neu" localSheetId="5">#REF!</definedName>
    <definedName name="AfA_Gebäude_neu" localSheetId="4">#REF!</definedName>
    <definedName name="AfA_Gebäude_neu" localSheetId="3">#REF!</definedName>
    <definedName name="AfA_Gebäude_neu" localSheetId="7">#REF!</definedName>
    <definedName name="AfA_Gebäude_neu">#REF!</definedName>
    <definedName name="aktuellerMonat" localSheetId="2">OFFSET(#REF!,0,0,COUNTA(#REF!),9)</definedName>
    <definedName name="aktuellerMonat" localSheetId="6">OFFSET(#REF!,0,0,COUNTA(#REF!),9)</definedName>
    <definedName name="aktuellerMonat" localSheetId="0">OFFSET(#REF!,0,0,COUNTA(#REF!),9)</definedName>
    <definedName name="aktuellerMonat" localSheetId="5">OFFSET(#REF!,0,0,COUNTA(#REF!),9)</definedName>
    <definedName name="aktuellerMonat" localSheetId="4">OFFSET(#REF!,0,0,COUNTA(#REF!),9)</definedName>
    <definedName name="aktuellerMonat" localSheetId="3">OFFSET(#REF!,0,0,COUNTA(#REF!),9)</definedName>
    <definedName name="aktuellerMonat" localSheetId="7">OFFSET(#REF!,0,0,COUNTA(#REF!),9)</definedName>
    <definedName name="aktuellerMonat">OFFSET(#REF!,0,0,COUNTA(#REF!),9)</definedName>
    <definedName name="äqui_0" localSheetId="2">#REF!</definedName>
    <definedName name="äqui_0" localSheetId="6">#REF!</definedName>
    <definedName name="äqui_0" localSheetId="0">#REF!</definedName>
    <definedName name="äqui_0" localSheetId="5">#REF!</definedName>
    <definedName name="äqui_0" localSheetId="4">#REF!</definedName>
    <definedName name="äqui_0" localSheetId="3">#REF!</definedName>
    <definedName name="äqui_0" localSheetId="7">#REF!</definedName>
    <definedName name="äqui_0">#REF!</definedName>
    <definedName name="äqui_I" localSheetId="2">#REF!</definedName>
    <definedName name="äqui_I" localSheetId="6">#REF!</definedName>
    <definedName name="äqui_I" localSheetId="0">#REF!</definedName>
    <definedName name="äqui_I" localSheetId="5">#REF!</definedName>
    <definedName name="äqui_I" localSheetId="4">#REF!</definedName>
    <definedName name="äqui_I" localSheetId="3">#REF!</definedName>
    <definedName name="äqui_I" localSheetId="7">#REF!</definedName>
    <definedName name="äqui_I">#REF!</definedName>
    <definedName name="äqui_II" localSheetId="2">#REF!</definedName>
    <definedName name="äqui_II" localSheetId="6">#REF!</definedName>
    <definedName name="äqui_II" localSheetId="0">#REF!</definedName>
    <definedName name="äqui_II" localSheetId="5">#REF!</definedName>
    <definedName name="äqui_II" localSheetId="4">#REF!</definedName>
    <definedName name="äqui_II" localSheetId="3">#REF!</definedName>
    <definedName name="äqui_II" localSheetId="7">#REF!</definedName>
    <definedName name="äqui_II">#REF!</definedName>
    <definedName name="äqui_III" localSheetId="2">#REF!</definedName>
    <definedName name="äqui_III" localSheetId="6">#REF!</definedName>
    <definedName name="äqui_III" localSheetId="0">#REF!</definedName>
    <definedName name="äqui_III" localSheetId="5">#REF!</definedName>
    <definedName name="äqui_III" localSheetId="4">#REF!</definedName>
    <definedName name="äqui_III" localSheetId="3">#REF!</definedName>
    <definedName name="äqui_III" localSheetId="7">#REF!</definedName>
    <definedName name="äqui_III">#REF!</definedName>
    <definedName name="aqui_IIII" localSheetId="2">#REF!</definedName>
    <definedName name="aqui_IIII" localSheetId="6">#REF!</definedName>
    <definedName name="aqui_IIII" localSheetId="0">#REF!</definedName>
    <definedName name="aqui_IIII" localSheetId="5">#REF!</definedName>
    <definedName name="aqui_IIII" localSheetId="4">#REF!</definedName>
    <definedName name="aqui_IIII" localSheetId="3">#REF!</definedName>
    <definedName name="aqui_IIII" localSheetId="7">#REF!</definedName>
    <definedName name="aqui_IIII">#REF!</definedName>
    <definedName name="Äquivalenzbetrag" localSheetId="2">#REF!</definedName>
    <definedName name="Äquivalenzbetrag" localSheetId="6">#REF!</definedName>
    <definedName name="Äquivalenzbetrag" localSheetId="0">#REF!</definedName>
    <definedName name="Äquivalenzbetrag" localSheetId="5">#REF!</definedName>
    <definedName name="Äquivalenzbetrag" localSheetId="4">#REF!</definedName>
    <definedName name="Äquivalenzbetrag" localSheetId="3">#REF!</definedName>
    <definedName name="Äquivalenzbetrag" localSheetId="7">#REF!</definedName>
    <definedName name="Äquivalenzbetrag">#REF!</definedName>
    <definedName name="ARGE_DTA9_Entgelte_Gesamtbestand" localSheetId="2">#REF!</definedName>
    <definedName name="ARGE_DTA9_Entgelte_Gesamtbestand" localSheetId="6">#REF!</definedName>
    <definedName name="ARGE_DTA9_Entgelte_Gesamtbestand" localSheetId="0">#REF!</definedName>
    <definedName name="ARGE_DTA9_Entgelte_Gesamtbestand" localSheetId="5">#REF!</definedName>
    <definedName name="ARGE_DTA9_Entgelte_Gesamtbestand" localSheetId="4">#REF!</definedName>
    <definedName name="ARGE_DTA9_Entgelte_Gesamtbestand" localSheetId="3">#REF!</definedName>
    <definedName name="ARGE_DTA9_Entgelte_Gesamtbestand" localSheetId="7">#REF!</definedName>
    <definedName name="ARGE_DTA9_Entgelte_Gesamtbestand">#REF!</definedName>
    <definedName name="arthartart" localSheetId="2">#REF!</definedName>
    <definedName name="arthartart" localSheetId="6">#REF!</definedName>
    <definedName name="arthartart" localSheetId="5">#REF!</definedName>
    <definedName name="arthartart" localSheetId="4">#REF!</definedName>
    <definedName name="arthartart" localSheetId="3">#REF!</definedName>
    <definedName name="arthartart" localSheetId="7">#REF!</definedName>
    <definedName name="arthartart">#REF!</definedName>
    <definedName name="Arzt" localSheetId="2">#REF!</definedName>
    <definedName name="Arzt" localSheetId="6">#REF!</definedName>
    <definedName name="Arzt" localSheetId="0">#REF!</definedName>
    <definedName name="Arzt" localSheetId="5">#REF!</definedName>
    <definedName name="Arzt" localSheetId="4">#REF!</definedName>
    <definedName name="Arzt" localSheetId="3">#REF!</definedName>
    <definedName name="Arzt" localSheetId="7">#REF!</definedName>
    <definedName name="Arzt">#REF!</definedName>
    <definedName name="Arztsumme" localSheetId="2">#REF!</definedName>
    <definedName name="Arztsumme" localSheetId="6">#REF!</definedName>
    <definedName name="Arztsumme" localSheetId="0">#REF!</definedName>
    <definedName name="Arztsumme" localSheetId="5">#REF!</definedName>
    <definedName name="Arztsumme" localSheetId="4">#REF!</definedName>
    <definedName name="Arztsumme" localSheetId="3">#REF!</definedName>
    <definedName name="Arztsumme" localSheetId="7">#REF!</definedName>
    <definedName name="Arztsumme">#REF!</definedName>
    <definedName name="assssssssssssssss" localSheetId="2">#REF!</definedName>
    <definedName name="assssssssssssssss" localSheetId="6">#REF!</definedName>
    <definedName name="assssssssssssssss" localSheetId="0">#REF!</definedName>
    <definedName name="assssssssssssssss" localSheetId="5">#REF!</definedName>
    <definedName name="assssssssssssssss" localSheetId="4">#REF!</definedName>
    <definedName name="assssssssssssssss" localSheetId="3">#REF!</definedName>
    <definedName name="assssssssssssssss" localSheetId="7">#REF!</definedName>
    <definedName name="assssssssssssssss">#REF!</definedName>
    <definedName name="_xlnm.Recorder" localSheetId="2">#REF!</definedName>
    <definedName name="_xlnm.Recorder" localSheetId="6">#REF!</definedName>
    <definedName name="_xlnm.Recorder" localSheetId="0">#REF!</definedName>
    <definedName name="_xlnm.Recorder" localSheetId="5">#REF!</definedName>
    <definedName name="_xlnm.Recorder" localSheetId="4">#REF!</definedName>
    <definedName name="_xlnm.Recorder" localSheetId="3">#REF!</definedName>
    <definedName name="_xlnm.Recorder" localSheetId="7">#REF!</definedName>
    <definedName name="_xlnm.Recorder">#REF!</definedName>
    <definedName name="Ausbildungsplätze" localSheetId="2">#REF!</definedName>
    <definedName name="Ausbildungsplätze" localSheetId="6">#REF!</definedName>
    <definedName name="Ausbildungsplätze" localSheetId="0">#REF!</definedName>
    <definedName name="Ausbildungsplätze" localSheetId="5">#REF!</definedName>
    <definedName name="Ausbildungsplätze" localSheetId="4">#REF!</definedName>
    <definedName name="Ausbildungsplätze" localSheetId="3">#REF!</definedName>
    <definedName name="Ausbildungsplätze" localSheetId="7">#REF!</definedName>
    <definedName name="Ausbildungsplätze">#REF!</definedName>
    <definedName name="Ausstattungskostenobergrenze" localSheetId="2">#REF!</definedName>
    <definedName name="Ausstattungskostenobergrenze" localSheetId="6">#REF!</definedName>
    <definedName name="Ausstattungskostenobergrenze" localSheetId="0">#REF!</definedName>
    <definedName name="Ausstattungskostenobergrenze" localSheetId="5">#REF!</definedName>
    <definedName name="Ausstattungskostenobergrenze" localSheetId="4">#REF!</definedName>
    <definedName name="Ausstattungskostenobergrenze" localSheetId="3">#REF!</definedName>
    <definedName name="Ausstattungskostenobergrenze" localSheetId="7">#REF!</definedName>
    <definedName name="Ausstattungskostenobergrenze">#REF!</definedName>
    <definedName name="AusstkostobergrproPlatz" localSheetId="2">#REF!</definedName>
    <definedName name="AusstkostobergrproPlatz" localSheetId="6">#REF!</definedName>
    <definedName name="AusstkostobergrproPlatz" localSheetId="0">#REF!</definedName>
    <definedName name="AusstkostobergrproPlatz" localSheetId="5">#REF!</definedName>
    <definedName name="AusstkostobergrproPlatz" localSheetId="4">#REF!</definedName>
    <definedName name="AusstkostobergrproPlatz" localSheetId="3">#REF!</definedName>
    <definedName name="AusstkostobergrproPlatz" localSheetId="7">#REF!</definedName>
    <definedName name="AusstkostobergrproPlatz">#REF!</definedName>
    <definedName name="AZ">[4]Stammdaten!$B$20</definedName>
    <definedName name="b" localSheetId="2">#REF!</definedName>
    <definedName name="b" localSheetId="6">#REF!</definedName>
    <definedName name="b" localSheetId="0">#REF!</definedName>
    <definedName name="b" localSheetId="5">#REF!</definedName>
    <definedName name="b" localSheetId="4">#REF!</definedName>
    <definedName name="b" localSheetId="3">#REF!</definedName>
    <definedName name="b" localSheetId="7">#REF!</definedName>
    <definedName name="b">#REF!</definedName>
    <definedName name="belegt" localSheetId="2">#REF!</definedName>
    <definedName name="belegt" localSheetId="6">#REF!</definedName>
    <definedName name="belegt" localSheetId="0">#REF!</definedName>
    <definedName name="belegt" localSheetId="5">#REF!</definedName>
    <definedName name="belegt" localSheetId="4">#REF!</definedName>
    <definedName name="belegt" localSheetId="3">#REF!</definedName>
    <definedName name="belegt" localSheetId="7">#REF!</definedName>
    <definedName name="belegt">#REF!</definedName>
    <definedName name="Ber_Fachkraftquote_erfüllt" localSheetId="2">#REF!</definedName>
    <definedName name="Ber_Fachkraftquote_erfüllt" localSheetId="6">#REF!</definedName>
    <definedName name="Ber_Fachkraftquote_erfüllt" localSheetId="0">#REF!</definedName>
    <definedName name="Ber_Fachkraftquote_erfüllt" localSheetId="5">#REF!</definedName>
    <definedName name="Ber_Fachkraftquote_erfüllt" localSheetId="4">#REF!</definedName>
    <definedName name="Ber_Fachkraftquote_erfüllt" localSheetId="3">#REF!</definedName>
    <definedName name="Ber_Fachkraftquote_erfüllt" localSheetId="7">#REF!</definedName>
    <definedName name="Ber_Fachkraftquote_erfüllt">#REF!</definedName>
    <definedName name="Ber_Fachkraftquote_überschritten" localSheetId="2">#REF!</definedName>
    <definedName name="Ber_Fachkraftquote_überschritten" localSheetId="6">#REF!</definedName>
    <definedName name="Ber_Fachkraftquote_überschritten" localSheetId="0">#REF!</definedName>
    <definedName name="Ber_Fachkraftquote_überschritten" localSheetId="5">#REF!</definedName>
    <definedName name="Ber_Fachkraftquote_überschritten" localSheetId="4">#REF!</definedName>
    <definedName name="Ber_Fachkraftquote_überschritten" localSheetId="3">#REF!</definedName>
    <definedName name="Ber_Fachkraftquote_überschritten" localSheetId="7">#REF!</definedName>
    <definedName name="Ber_Fachkraftquote_überschritten">#REF!</definedName>
    <definedName name="Ber_Personalaufstockungja" localSheetId="2">#REF!</definedName>
    <definedName name="Ber_Personalaufstockungja" localSheetId="6">#REF!</definedName>
    <definedName name="Ber_Personalaufstockungja" localSheetId="0">#REF!</definedName>
    <definedName name="Ber_Personalaufstockungja" localSheetId="5">#REF!</definedName>
    <definedName name="Ber_Personalaufstockungja" localSheetId="4">#REF!</definedName>
    <definedName name="Ber_Personalaufstockungja" localSheetId="3">#REF!</definedName>
    <definedName name="Ber_Personalaufstockungja" localSheetId="7">#REF!</definedName>
    <definedName name="Ber_Personalaufstockungja">#REF!</definedName>
    <definedName name="Ber_Personalaufstockungnein" localSheetId="2">#REF!</definedName>
    <definedName name="Ber_Personalaufstockungnein" localSheetId="6">#REF!</definedName>
    <definedName name="Ber_Personalaufstockungnein" localSheetId="0">#REF!</definedName>
    <definedName name="Ber_Personalaufstockungnein" localSheetId="5">#REF!</definedName>
    <definedName name="Ber_Personalaufstockungnein" localSheetId="4">#REF!</definedName>
    <definedName name="Ber_Personalaufstockungnein" localSheetId="3">#REF!</definedName>
    <definedName name="Ber_Personalaufstockungnein" localSheetId="7">#REF!</definedName>
    <definedName name="Ber_Personalaufstockungnein">#REF!</definedName>
    <definedName name="Ber_Schlüsselunterschreitung_a" localSheetId="2">#REF!</definedName>
    <definedName name="Ber_Schlüsselunterschreitung_a" localSheetId="6">#REF!</definedName>
    <definedName name="Ber_Schlüsselunterschreitung_a" localSheetId="0">#REF!</definedName>
    <definedName name="Ber_Schlüsselunterschreitung_a" localSheetId="5">#REF!</definedName>
    <definedName name="Ber_Schlüsselunterschreitung_a" localSheetId="4">#REF!</definedName>
    <definedName name="Ber_Schlüsselunterschreitung_a" localSheetId="3">#REF!</definedName>
    <definedName name="Ber_Schlüsselunterschreitung_a" localSheetId="7">#REF!</definedName>
    <definedName name="Ber_Schlüsselunterschreitung_a">#REF!</definedName>
    <definedName name="Ber_Schlüsselunterschreitung_b" localSheetId="2">#REF!</definedName>
    <definedName name="Ber_Schlüsselunterschreitung_b" localSheetId="6">#REF!</definedName>
    <definedName name="Ber_Schlüsselunterschreitung_b" localSheetId="0">#REF!</definedName>
    <definedName name="Ber_Schlüsselunterschreitung_b" localSheetId="5">#REF!</definedName>
    <definedName name="Ber_Schlüsselunterschreitung_b" localSheetId="4">#REF!</definedName>
    <definedName name="Ber_Schlüsselunterschreitung_b" localSheetId="3">#REF!</definedName>
    <definedName name="Ber_Schlüsselunterschreitung_b" localSheetId="7">#REF!</definedName>
    <definedName name="Ber_Schlüsselunterschreitung_b">#REF!</definedName>
    <definedName name="BerechntgeInvestitionskosten" localSheetId="2">#REF!</definedName>
    <definedName name="BerechntgeInvestitionskosten" localSheetId="6">#REF!</definedName>
    <definedName name="BerechntgeInvestitionskosten" localSheetId="0">#REF!</definedName>
    <definedName name="BerechntgeInvestitionskosten" localSheetId="5">#REF!</definedName>
    <definedName name="BerechntgeInvestitionskosten" localSheetId="4">#REF!</definedName>
    <definedName name="BerechntgeInvestitionskosten" localSheetId="3">#REF!</definedName>
    <definedName name="BerechntgeInvestitionskosten" localSheetId="7">#REF!</definedName>
    <definedName name="BerechntgeInvestitionskosten">#REF!</definedName>
    <definedName name="BerechntgeKurzzeitpflege" localSheetId="2">#REF!</definedName>
    <definedName name="BerechntgeKurzzeitpflege" localSheetId="6">#REF!</definedName>
    <definedName name="BerechntgeKurzzeitpflege" localSheetId="0">#REF!</definedName>
    <definedName name="BerechntgeKurzzeitpflege" localSheetId="5">#REF!</definedName>
    <definedName name="BerechntgeKurzzeitpflege" localSheetId="4">#REF!</definedName>
    <definedName name="BerechntgeKurzzeitpflege" localSheetId="3">#REF!</definedName>
    <definedName name="BerechntgeKurzzeitpflege" localSheetId="7">#REF!</definedName>
    <definedName name="BerechntgeKurzzeitpflege">#REF!</definedName>
    <definedName name="Berechnungstage" localSheetId="2">#REF!</definedName>
    <definedName name="Berechnungstage" localSheetId="6">#REF!</definedName>
    <definedName name="Berechnungstage" localSheetId="0">#REF!</definedName>
    <definedName name="Berechnungstage" localSheetId="5">#REF!</definedName>
    <definedName name="Berechnungstage" localSheetId="4">#REF!</definedName>
    <definedName name="Berechnungstage" localSheetId="3">#REF!</definedName>
    <definedName name="Berechnungstage" localSheetId="7">#REF!</definedName>
    <definedName name="Berechnungstage">#REF!</definedName>
    <definedName name="Berufe" localSheetId="2">[5]Daten!#REF!</definedName>
    <definedName name="Berufe" localSheetId="6">[5]Daten!#REF!</definedName>
    <definedName name="Berufe" localSheetId="0">[5]Daten!#REF!</definedName>
    <definedName name="Berufe" localSheetId="5">[5]Daten!#REF!</definedName>
    <definedName name="Berufe" localSheetId="4">[5]Daten!#REF!</definedName>
    <definedName name="Berufe" localSheetId="3">[5]Daten!#REF!</definedName>
    <definedName name="Berufe" localSheetId="7">[5]Daten!#REF!</definedName>
    <definedName name="Berufe">[5]Daten!#REF!</definedName>
    <definedName name="Betreuungsdienst">'[1]Anlage b) Personalplan'!$K$16</definedName>
    <definedName name="Betriebskosten1997" localSheetId="2">[6]AVPflegeVG!#REF!</definedName>
    <definedName name="Betriebskosten1997" localSheetId="6">[6]AVPflegeVG!#REF!</definedName>
    <definedName name="Betriebskosten1997" localSheetId="0">[6]AVPflegeVG!#REF!</definedName>
    <definedName name="Betriebskosten1997" localSheetId="5">[6]AVPflegeVG!#REF!</definedName>
    <definedName name="Betriebskosten1997" localSheetId="4">[6]AVPflegeVG!#REF!</definedName>
    <definedName name="Betriebskosten1997" localSheetId="3">[6]AVPflegeVG!#REF!</definedName>
    <definedName name="Betriebskosten1997" localSheetId="7">[6]AVPflegeVG!#REF!</definedName>
    <definedName name="Betriebskosten1997">[6]AVPflegeVG!#REF!</definedName>
    <definedName name="Betriebskostentgl" localSheetId="2">[6]AVPflegeVG!#REF!</definedName>
    <definedName name="Betriebskostentgl" localSheetId="6">[6]AVPflegeVG!#REF!</definedName>
    <definedName name="Betriebskostentgl" localSheetId="0">[6]AVPflegeVG!#REF!</definedName>
    <definedName name="Betriebskostentgl" localSheetId="5">[6]AVPflegeVG!#REF!</definedName>
    <definedName name="Betriebskostentgl" localSheetId="4">[6]AVPflegeVG!#REF!</definedName>
    <definedName name="Betriebskostentgl" localSheetId="3">[6]AVPflegeVG!#REF!</definedName>
    <definedName name="Betriebskostentgl" localSheetId="7">[6]AVPflegeVG!#REF!</definedName>
    <definedName name="Betriebskostentgl">[6]AVPflegeVG!#REF!</definedName>
    <definedName name="Betriebsmittelbau" localSheetId="2">#REF!</definedName>
    <definedName name="Betriebsmittelbau" localSheetId="6">#REF!</definedName>
    <definedName name="Betriebsmittelbau" localSheetId="0">#REF!</definedName>
    <definedName name="Betriebsmittelbau" localSheetId="5">#REF!</definedName>
    <definedName name="Betriebsmittelbau" localSheetId="4">#REF!</definedName>
    <definedName name="Betriebsmittelbau" localSheetId="3">#REF!</definedName>
    <definedName name="Betriebsmittelbau" localSheetId="7">#REF!</definedName>
    <definedName name="Betriebsmittelbau">#REF!</definedName>
    <definedName name="Betriebsmittelbausumme" localSheetId="2">#REF!</definedName>
    <definedName name="Betriebsmittelbausumme" localSheetId="6">#REF!</definedName>
    <definedName name="Betriebsmittelbausumme" localSheetId="0">#REF!</definedName>
    <definedName name="Betriebsmittelbausumme" localSheetId="5">#REF!</definedName>
    <definedName name="Betriebsmittelbausumme" localSheetId="4">#REF!</definedName>
    <definedName name="Betriebsmittelbausumme" localSheetId="3">#REF!</definedName>
    <definedName name="Betriebsmittelbausumme" localSheetId="7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2">#REF!</definedName>
    <definedName name="Bezirk" localSheetId="6">#REF!</definedName>
    <definedName name="Bezirk" localSheetId="0">#REF!</definedName>
    <definedName name="Bezirk" localSheetId="5">#REF!</definedName>
    <definedName name="Bezirk" localSheetId="4">#REF!</definedName>
    <definedName name="Bezirk" localSheetId="3">#REF!</definedName>
    <definedName name="Bezirk" localSheetId="7">#REF!</definedName>
    <definedName name="Bezirk">#REF!</definedName>
    <definedName name="bis">'[8]Angebot Deckblatt'!$H$31</definedName>
    <definedName name="d" localSheetId="2">#REF!</definedName>
    <definedName name="d" localSheetId="6">#REF!</definedName>
    <definedName name="d" localSheetId="0">#REF!</definedName>
    <definedName name="d" localSheetId="5">#REF!</definedName>
    <definedName name="d" localSheetId="4">#REF!</definedName>
    <definedName name="d" localSheetId="3">#REF!</definedName>
    <definedName name="d" localSheetId="7">#REF!</definedName>
    <definedName name="d">#REF!</definedName>
    <definedName name="Darlehen" localSheetId="2">#REF!</definedName>
    <definedName name="Darlehen" localSheetId="6">#REF!</definedName>
    <definedName name="Darlehen" localSheetId="0">#REF!</definedName>
    <definedName name="Darlehen" localSheetId="5">#REF!</definedName>
    <definedName name="Darlehen" localSheetId="4">#REF!</definedName>
    <definedName name="Darlehen" localSheetId="3">#REF!</definedName>
    <definedName name="Darlehen" localSheetId="7">#REF!</definedName>
    <definedName name="Darlehen">#REF!</definedName>
    <definedName name="Darlehenshöhe" localSheetId="2">#REF!</definedName>
    <definedName name="Darlehenshöhe" localSheetId="6">#REF!</definedName>
    <definedName name="Darlehenshöhe" localSheetId="0">#REF!</definedName>
    <definedName name="Darlehenshöhe" localSheetId="5">#REF!</definedName>
    <definedName name="Darlehenshöhe" localSheetId="4">#REF!</definedName>
    <definedName name="Darlehenshöhe" localSheetId="3">#REF!</definedName>
    <definedName name="Darlehenshöhe" localSheetId="7">#REF!</definedName>
    <definedName name="Darlehenshöhe">#REF!</definedName>
    <definedName name="_xlnm.Database" localSheetId="2">[9]Daten!#REF!</definedName>
    <definedName name="_xlnm.Database" localSheetId="6">[9]Daten!#REF!</definedName>
    <definedName name="_xlnm.Database" localSheetId="0">[9]Daten!#REF!</definedName>
    <definedName name="_xlnm.Database" localSheetId="5">[9]Daten!#REF!</definedName>
    <definedName name="_xlnm.Database" localSheetId="4">[9]Daten!#REF!</definedName>
    <definedName name="_xlnm.Database" localSheetId="3">[9]Daten!#REF!</definedName>
    <definedName name="_xlnm.Database" localSheetId="7">[9]Daten!#REF!</definedName>
    <definedName name="_xlnm.Database">[9]Daten!#REF!</definedName>
    <definedName name="Datenschutz" localSheetId="2">#REF!</definedName>
    <definedName name="Datenschutz" localSheetId="6">#REF!</definedName>
    <definedName name="Datenschutz" localSheetId="0">#REF!</definedName>
    <definedName name="Datenschutz" localSheetId="5">#REF!</definedName>
    <definedName name="Datenschutz" localSheetId="4">#REF!</definedName>
    <definedName name="Datenschutz" localSheetId="3">#REF!</definedName>
    <definedName name="Datenschutz" localSheetId="7">#REF!</definedName>
    <definedName name="Datenschutz">#REF!</definedName>
    <definedName name="Datenschutzsumme" localSheetId="2">#REF!</definedName>
    <definedName name="Datenschutzsumme" localSheetId="6">#REF!</definedName>
    <definedName name="Datenschutzsumme" localSheetId="0">#REF!</definedName>
    <definedName name="Datenschutzsumme" localSheetId="5">#REF!</definedName>
    <definedName name="Datenschutzsumme" localSheetId="4">#REF!</definedName>
    <definedName name="Datenschutzsumme" localSheetId="3">#REF!</definedName>
    <definedName name="Datenschutzsumme" localSheetId="7">#REF!</definedName>
    <definedName name="Datenschutzsumme">#REF!</definedName>
    <definedName name="dd" localSheetId="2">#REF!</definedName>
    <definedName name="dd" localSheetId="6">#REF!</definedName>
    <definedName name="dd" localSheetId="0">#REF!</definedName>
    <definedName name="dd" localSheetId="5">#REF!</definedName>
    <definedName name="dd" localSheetId="4">#REF!</definedName>
    <definedName name="dd" localSheetId="3">#REF!</definedName>
    <definedName name="dd" localSheetId="7">#REF!</definedName>
    <definedName name="dd">#REF!</definedName>
    <definedName name="ddddddddddddddddd" localSheetId="2">#REF!</definedName>
    <definedName name="ddddddddddddddddd" localSheetId="6">#REF!</definedName>
    <definedName name="ddddddddddddddddd" localSheetId="0">#REF!</definedName>
    <definedName name="ddddddddddddddddd" localSheetId="5">#REF!</definedName>
    <definedName name="ddddddddddddddddd" localSheetId="4">#REF!</definedName>
    <definedName name="ddddddddddddddddd" localSheetId="3">#REF!</definedName>
    <definedName name="ddddddddddddddddd" localSheetId="7">#REF!</definedName>
    <definedName name="ddddddddddddddddd">#REF!</definedName>
    <definedName name="divisor">[10]Belegung!$E$36</definedName>
    <definedName name="dkuzu" localSheetId="2">#REF!</definedName>
    <definedName name="dkuzu" localSheetId="6">#REF!</definedName>
    <definedName name="dkuzu" localSheetId="5">#REF!</definedName>
    <definedName name="dkuzu" localSheetId="4">#REF!</definedName>
    <definedName name="dkuzu" localSheetId="3">#REF!</definedName>
    <definedName name="dkuzu" localSheetId="7">#REF!</definedName>
    <definedName name="dkuzu">#REF!</definedName>
    <definedName name="_xlnm.Print_Area" localSheetId="2">'April 2020'!$A$1:$I$22</definedName>
    <definedName name="_xlnm.Print_Area" localSheetId="6">'August 2020'!$A$1:$I$22</definedName>
    <definedName name="_xlnm.Print_Area" localSheetId="0">Deckblatt!$A$1:$M$85</definedName>
    <definedName name="_xlnm.Print_Area" localSheetId="5">'Juli 2020'!$A$1:$I$22</definedName>
    <definedName name="_xlnm.Print_Area" localSheetId="4">'Juni 2020'!$A$1:$I$22</definedName>
    <definedName name="_xlnm.Print_Area" localSheetId="3">'Mai 2020'!$A$1:$I$22</definedName>
    <definedName name="_xlnm.Print_Area" localSheetId="1">'März 2020'!$A$1:$I$22</definedName>
    <definedName name="_xlnm.Print_Area" localSheetId="7">'September 2020'!$A$1:$I$22</definedName>
    <definedName name="dtkuzfil" localSheetId="2">#REF!</definedName>
    <definedName name="dtkuzfil" localSheetId="6">#REF!</definedName>
    <definedName name="dtkuzfil" localSheetId="5">#REF!</definedName>
    <definedName name="dtkuzfil" localSheetId="4">#REF!</definedName>
    <definedName name="dtkuzfil" localSheetId="3">#REF!</definedName>
    <definedName name="dtkuzfil" localSheetId="7">#REF!</definedName>
    <definedName name="dtkuzfil">#REF!</definedName>
    <definedName name="dtkuzulkdt" localSheetId="2">#REF!</definedName>
    <definedName name="dtkuzulkdt" localSheetId="6">#REF!</definedName>
    <definedName name="dtkuzulkdt" localSheetId="5">#REF!</definedName>
    <definedName name="dtkuzulkdt" localSheetId="4">#REF!</definedName>
    <definedName name="dtkuzulkdt" localSheetId="3">#REF!</definedName>
    <definedName name="dtkuzulkdt" localSheetId="7">#REF!</definedName>
    <definedName name="dtkuzulkdt">#REF!</definedName>
    <definedName name="dtzjh" localSheetId="2">#REF!</definedName>
    <definedName name="dtzjh" localSheetId="6">#REF!</definedName>
    <definedName name="dtzjh" localSheetId="5">#REF!</definedName>
    <definedName name="dtzjh" localSheetId="4">#REF!</definedName>
    <definedName name="dtzjh" localSheetId="3">#REF!</definedName>
    <definedName name="dtzjh" localSheetId="7">#REF!</definedName>
    <definedName name="dtzjh">#REF!</definedName>
    <definedName name="dukzfil" localSheetId="2">#REF!</definedName>
    <definedName name="dukzfil" localSheetId="6">#REF!</definedName>
    <definedName name="dukzfil" localSheetId="5">#REF!</definedName>
    <definedName name="dukzfil" localSheetId="4">#REF!</definedName>
    <definedName name="dukzfil" localSheetId="3">#REF!</definedName>
    <definedName name="dukzfil" localSheetId="7">#REF!</definedName>
    <definedName name="dukzfil">#REF!</definedName>
    <definedName name="DurchschnittspersonalkostenPflegedienst" localSheetId="2">[6]AVPflegeVG!#REF!</definedName>
    <definedName name="DurchschnittspersonalkostenPflegedienst" localSheetId="6">[6]AVPflegeVG!#REF!</definedName>
    <definedName name="DurchschnittspersonalkostenPflegedienst" localSheetId="0">[6]AVPflegeVG!#REF!</definedName>
    <definedName name="DurchschnittspersonalkostenPflegedienst" localSheetId="5">[6]AVPflegeVG!#REF!</definedName>
    <definedName name="DurchschnittspersonalkostenPflegedienst" localSheetId="4">[6]AVPflegeVG!#REF!</definedName>
    <definedName name="DurchschnittspersonalkostenPflegedienst" localSheetId="3">[6]AVPflegeVG!#REF!</definedName>
    <definedName name="DurchschnittspersonalkostenPflegedienst" localSheetId="7">[6]AVPflegeVG!#REF!</definedName>
    <definedName name="DurchschnittspersonalkostenPflegedienst">[6]AVPflegeVG!#REF!</definedName>
    <definedName name="Durchschnittsverzinsung" localSheetId="2">#REF!</definedName>
    <definedName name="Durchschnittsverzinsung" localSheetId="6">#REF!</definedName>
    <definedName name="Durchschnittsverzinsung" localSheetId="0">#REF!</definedName>
    <definedName name="Durchschnittsverzinsung" localSheetId="5">#REF!</definedName>
    <definedName name="Durchschnittsverzinsung" localSheetId="4">#REF!</definedName>
    <definedName name="Durchschnittsverzinsung" localSheetId="3">#REF!</definedName>
    <definedName name="Durchschnittsverzinsung" localSheetId="7">#REF!</definedName>
    <definedName name="Durchschnittsverzinsung">#REF!</definedName>
    <definedName name="dzjttd" localSheetId="2">#REF!</definedName>
    <definedName name="dzjttd" localSheetId="6">#REF!</definedName>
    <definedName name="dzjttd" localSheetId="5">#REF!</definedName>
    <definedName name="dzjttd" localSheetId="4">#REF!</definedName>
    <definedName name="dzjttd" localSheetId="3">#REF!</definedName>
    <definedName name="dzjttd" localSheetId="7">#REF!</definedName>
    <definedName name="dzjttd">#REF!</definedName>
    <definedName name="e" localSheetId="2">#REF!</definedName>
    <definedName name="e" localSheetId="6">#REF!</definedName>
    <definedName name="e" localSheetId="0">#REF!</definedName>
    <definedName name="e" localSheetId="5">#REF!</definedName>
    <definedName name="e" localSheetId="4">#REF!</definedName>
    <definedName name="e" localSheetId="3">#REF!</definedName>
    <definedName name="e" localSheetId="7">#REF!</definedName>
    <definedName name="e">#REF!</definedName>
    <definedName name="edith" localSheetId="2" hidden="1">{#N/A,#N/A,FALSE,"Entgelte"}</definedName>
    <definedName name="edith" localSheetId="6" hidden="1">{#N/A,#N/A,FALSE,"Entgelte"}</definedName>
    <definedName name="edith" localSheetId="0" hidden="1">{#N/A,#N/A,FALSE,"Entgelte"}</definedName>
    <definedName name="edith" localSheetId="5" hidden="1">{#N/A,#N/A,FALSE,"Entgelte"}</definedName>
    <definedName name="edith" localSheetId="4" hidden="1">{#N/A,#N/A,FALSE,"Entgelte"}</definedName>
    <definedName name="edith" localSheetId="3" hidden="1">{#N/A,#N/A,FALSE,"Entgelte"}</definedName>
    <definedName name="edith" localSheetId="1" hidden="1">{#N/A,#N/A,FALSE,"Entgelte"}</definedName>
    <definedName name="edith" localSheetId="7" hidden="1">{#N/A,#N/A,FALSE,"Entgelte"}</definedName>
    <definedName name="edith" hidden="1">{#N/A,#N/A,FALSE,"Entgelte"}</definedName>
    <definedName name="edith_1" localSheetId="2" hidden="1">{#N/A,#N/A,FALSE,"Entgelte"}</definedName>
    <definedName name="edith_1" localSheetId="6" hidden="1">{#N/A,#N/A,FALSE,"Entgelte"}</definedName>
    <definedName name="edith_1" localSheetId="0" hidden="1">{#N/A,#N/A,FALSE,"Entgelte"}</definedName>
    <definedName name="edith_1" localSheetId="5" hidden="1">{#N/A,#N/A,FALSE,"Entgelte"}</definedName>
    <definedName name="edith_1" localSheetId="4" hidden="1">{#N/A,#N/A,FALSE,"Entgelte"}</definedName>
    <definedName name="edith_1" localSheetId="3" hidden="1">{#N/A,#N/A,FALSE,"Entgelte"}</definedName>
    <definedName name="edith_1" localSheetId="1" hidden="1">{#N/A,#N/A,FALSE,"Entgelte"}</definedName>
    <definedName name="edith_1" localSheetId="7" hidden="1">{#N/A,#N/A,FALSE,"Entgelte"}</definedName>
    <definedName name="edith_1" hidden="1">{#N/A,#N/A,FALSE,"Entgelte"}</definedName>
    <definedName name="ee" localSheetId="2">#REF!</definedName>
    <definedName name="ee" localSheetId="6">#REF!</definedName>
    <definedName name="ee" localSheetId="0">#REF!</definedName>
    <definedName name="ee" localSheetId="5">#REF!</definedName>
    <definedName name="ee" localSheetId="4">#REF!</definedName>
    <definedName name="ee" localSheetId="3">#REF!</definedName>
    <definedName name="ee" localSheetId="7">#REF!</definedName>
    <definedName name="ee">#REF!</definedName>
    <definedName name="eeadivisor">[10]Gesamtkalkulation!$F$11</definedName>
    <definedName name="eeeeeeeeeee" localSheetId="2">#REF!</definedName>
    <definedName name="eeeeeeeeeee" localSheetId="6">#REF!</definedName>
    <definedName name="eeeeeeeeeee" localSheetId="0">#REF!</definedName>
    <definedName name="eeeeeeeeeee" localSheetId="5">#REF!</definedName>
    <definedName name="eeeeeeeeeee" localSheetId="4">#REF!</definedName>
    <definedName name="eeeeeeeeeee" localSheetId="3">#REF!</definedName>
    <definedName name="eeeeeeeeeee" localSheetId="7">#REF!</definedName>
    <definedName name="eeeeeeeeeee">#REF!</definedName>
    <definedName name="Eigenkapital" localSheetId="2">#REF!</definedName>
    <definedName name="Eigenkapital" localSheetId="6">#REF!</definedName>
    <definedName name="Eigenkapital" localSheetId="0">#REF!</definedName>
    <definedName name="Eigenkapital" localSheetId="5">#REF!</definedName>
    <definedName name="Eigenkapital" localSheetId="4">#REF!</definedName>
    <definedName name="Eigenkapital" localSheetId="3">#REF!</definedName>
    <definedName name="Eigenkapital" localSheetId="7">#REF!</definedName>
    <definedName name="Eigenkapital">#REF!</definedName>
    <definedName name="Eigenkapitalzinsen" localSheetId="2">#REF!</definedName>
    <definedName name="Eigenkapitalzinsen" localSheetId="6">#REF!</definedName>
    <definedName name="Eigenkapitalzinsen" localSheetId="0">#REF!</definedName>
    <definedName name="Eigenkapitalzinsen" localSheetId="5">#REF!</definedName>
    <definedName name="Eigenkapitalzinsen" localSheetId="4">#REF!</definedName>
    <definedName name="Eigenkapitalzinsen" localSheetId="3">#REF!</definedName>
    <definedName name="Eigenkapitalzinsen" localSheetId="7">#REF!</definedName>
    <definedName name="Eigenkapitalzinsen">#REF!</definedName>
    <definedName name="Einheitspflegesatz" localSheetId="2">[6]AVPflegeVG!#REF!</definedName>
    <definedName name="Einheitspflegesatz" localSheetId="6">[6]AVPflegeVG!#REF!</definedName>
    <definedName name="Einheitspflegesatz" localSheetId="0">[6]AVPflegeVG!#REF!</definedName>
    <definedName name="Einheitspflegesatz" localSheetId="5">[6]AVPflegeVG!#REF!</definedName>
    <definedName name="Einheitspflegesatz" localSheetId="4">[6]AVPflegeVG!#REF!</definedName>
    <definedName name="Einheitspflegesatz" localSheetId="3">[6]AVPflegeVG!#REF!</definedName>
    <definedName name="Einheitspflegesatz" localSheetId="7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2">#REF!</definedName>
    <definedName name="Endkapital" localSheetId="6">#REF!</definedName>
    <definedName name="Endkapital" localSheetId="0">#REF!</definedName>
    <definedName name="Endkapital" localSheetId="5">#REF!</definedName>
    <definedName name="Endkapital" localSheetId="4">#REF!</definedName>
    <definedName name="Endkapital" localSheetId="3">#REF!</definedName>
    <definedName name="Endkapital" localSheetId="7">#REF!</definedName>
    <definedName name="Endkapital">#REF!</definedName>
    <definedName name="EndkapitalMiete" localSheetId="2">#REF!</definedName>
    <definedName name="EndkapitalMiete" localSheetId="6">#REF!</definedName>
    <definedName name="EndkapitalMiete" localSheetId="0">#REF!</definedName>
    <definedName name="EndkapitalMiete" localSheetId="5">#REF!</definedName>
    <definedName name="EndkapitalMiete" localSheetId="4">#REF!</definedName>
    <definedName name="EndkapitalMiete" localSheetId="3">#REF!</definedName>
    <definedName name="EndkapitalMiete" localSheetId="7">#REF!</definedName>
    <definedName name="EndkapitalMiete">#REF!</definedName>
    <definedName name="EntgTVöD" localSheetId="2">[5]Daten!#REF!</definedName>
    <definedName name="EntgTVöD" localSheetId="6">[5]Daten!#REF!</definedName>
    <definedName name="EntgTVöD" localSheetId="0">[5]Daten!#REF!</definedName>
    <definedName name="EntgTVöD" localSheetId="5">[5]Daten!#REF!</definedName>
    <definedName name="EntgTVöD" localSheetId="4">[5]Daten!#REF!</definedName>
    <definedName name="EntgTVöD" localSheetId="3">[5]Daten!#REF!</definedName>
    <definedName name="EntgTVöD" localSheetId="7">[5]Daten!#REF!</definedName>
    <definedName name="EntgTVöD">[5]Daten!#REF!</definedName>
    <definedName name="ergoschlüssel" localSheetId="2">#REF!</definedName>
    <definedName name="ergoschlüssel" localSheetId="6">#REF!</definedName>
    <definedName name="ergoschlüssel" localSheetId="0">#REF!</definedName>
    <definedName name="ergoschlüssel" localSheetId="5">#REF!</definedName>
    <definedName name="ergoschlüssel" localSheetId="4">#REF!</definedName>
    <definedName name="ergoschlüssel" localSheetId="3">#REF!</definedName>
    <definedName name="ergoschlüssel" localSheetId="7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2" hidden="1">{#N/A,#N/A,FALSE,"Entgelte"}</definedName>
    <definedName name="erhonwroibjwiro0bhewpaboqe" localSheetId="6" hidden="1">{#N/A,#N/A,FALSE,"Entgelte"}</definedName>
    <definedName name="erhonwroibjwiro0bhewpaboqe" localSheetId="0" hidden="1">{#N/A,#N/A,FALSE,"Entgelte"}</definedName>
    <definedName name="erhonwroibjwiro0bhewpaboqe" localSheetId="5" hidden="1">{#N/A,#N/A,FALSE,"Entgelte"}</definedName>
    <definedName name="erhonwroibjwiro0bhewpaboqe" localSheetId="4" hidden="1">{#N/A,#N/A,FALSE,"Entgelte"}</definedName>
    <definedName name="erhonwroibjwiro0bhewpaboqe" localSheetId="3" hidden="1">{#N/A,#N/A,FALSE,"Entgelte"}</definedName>
    <definedName name="erhonwroibjwiro0bhewpaboqe" localSheetId="1" hidden="1">{#N/A,#N/A,FALSE,"Entgelte"}</definedName>
    <definedName name="erhonwroibjwiro0bhewpaboqe" localSheetId="7" hidden="1">{#N/A,#N/A,FALSE,"Entgelte"}</definedName>
    <definedName name="erhonwroibjwiro0bhewpaboqe" hidden="1">{#N/A,#N/A,FALSE,"Entgelte"}</definedName>
    <definedName name="Etagen" localSheetId="2">#REF!</definedName>
    <definedName name="Etagen" localSheetId="6">#REF!</definedName>
    <definedName name="Etagen" localSheetId="0">#REF!</definedName>
    <definedName name="Etagen" localSheetId="5">#REF!</definedName>
    <definedName name="Etagen" localSheetId="4">#REF!</definedName>
    <definedName name="Etagen" localSheetId="3">#REF!</definedName>
    <definedName name="Etagen" localSheetId="7">#REF!</definedName>
    <definedName name="Etagen">#REF!</definedName>
    <definedName name="Euro" localSheetId="2">#REF!</definedName>
    <definedName name="Euro" localSheetId="6">#REF!</definedName>
    <definedName name="Euro" localSheetId="0">#REF!</definedName>
    <definedName name="Euro" localSheetId="5">#REF!</definedName>
    <definedName name="Euro" localSheetId="4">#REF!</definedName>
    <definedName name="Euro" localSheetId="3">#REF!</definedName>
    <definedName name="Euro" localSheetId="7">#REF!</definedName>
    <definedName name="Euro">#REF!</definedName>
    <definedName name="Excel_BuiltIn__FilterDatabase_1" localSheetId="2">[13]Tabellenteil!#REF!</definedName>
    <definedName name="Excel_BuiltIn__FilterDatabase_1" localSheetId="6">[13]Tabellenteil!#REF!</definedName>
    <definedName name="Excel_BuiltIn__FilterDatabase_1" localSheetId="0">[13]Tabellenteil!#REF!</definedName>
    <definedName name="Excel_BuiltIn__FilterDatabase_1" localSheetId="5">[13]Tabellenteil!#REF!</definedName>
    <definedName name="Excel_BuiltIn__FilterDatabase_1" localSheetId="4">[13]Tabellenteil!#REF!</definedName>
    <definedName name="Excel_BuiltIn__FilterDatabase_1" localSheetId="3">[13]Tabellenteil!#REF!</definedName>
    <definedName name="Excel_BuiltIn__FilterDatabase_1" localSheetId="7">[13]Tabellenteil!#REF!</definedName>
    <definedName name="Excel_BuiltIn__FilterDatabase_1">[13]Tabellenteil!#REF!</definedName>
    <definedName name="Fachdienst">'[1]Anlage b) Personalplan'!$K$20</definedName>
    <definedName name="Fachdienstsumme" localSheetId="2">#REF!</definedName>
    <definedName name="Fachdienstsumme" localSheetId="6">#REF!</definedName>
    <definedName name="Fachdienstsumme" localSheetId="0">#REF!</definedName>
    <definedName name="Fachdienstsumme" localSheetId="5">#REF!</definedName>
    <definedName name="Fachdienstsumme" localSheetId="4">#REF!</definedName>
    <definedName name="Fachdienstsumme" localSheetId="3">#REF!</definedName>
    <definedName name="Fachdienstsumme" localSheetId="7">#REF!</definedName>
    <definedName name="Fachdienstsumme">#REF!</definedName>
    <definedName name="Fahrdienst" localSheetId="2">#REF!</definedName>
    <definedName name="Fahrdienst" localSheetId="6">#REF!</definedName>
    <definedName name="Fahrdienst" localSheetId="0">#REF!</definedName>
    <definedName name="Fahrdienst" localSheetId="5">#REF!</definedName>
    <definedName name="Fahrdienst" localSheetId="4">#REF!</definedName>
    <definedName name="Fahrdienst" localSheetId="3">#REF!</definedName>
    <definedName name="Fahrdienst" localSheetId="7">#REF!</definedName>
    <definedName name="Fahrdienst">#REF!</definedName>
    <definedName name="Fahrdienstsumme" localSheetId="2">#REF!</definedName>
    <definedName name="Fahrdienstsumme" localSheetId="6">#REF!</definedName>
    <definedName name="Fahrdienstsumme" localSheetId="0">#REF!</definedName>
    <definedName name="Fahrdienstsumme" localSheetId="5">#REF!</definedName>
    <definedName name="Fahrdienstsumme" localSheetId="4">#REF!</definedName>
    <definedName name="Fahrdienstsumme" localSheetId="3">#REF!</definedName>
    <definedName name="Fahrdienstsumme" localSheetId="7">#REF!</definedName>
    <definedName name="Fahrdienstsumme">#REF!</definedName>
    <definedName name="fff" localSheetId="2">#REF!</definedName>
    <definedName name="fff" localSheetId="6">#REF!</definedName>
    <definedName name="fff" localSheetId="0">#REF!</definedName>
    <definedName name="fff" localSheetId="5">#REF!</definedName>
    <definedName name="fff" localSheetId="4">#REF!</definedName>
    <definedName name="fff" localSheetId="3">#REF!</definedName>
    <definedName name="fff" localSheetId="7">#REF!</definedName>
    <definedName name="fff">#REF!</definedName>
    <definedName name="fffffffff" localSheetId="2">[6]AVPflegeVG!#REF!</definedName>
    <definedName name="fffffffff" localSheetId="6">[6]AVPflegeVG!#REF!</definedName>
    <definedName name="fffffffff" localSheetId="0">[6]AVPflegeVG!#REF!</definedName>
    <definedName name="fffffffff" localSheetId="5">[6]AVPflegeVG!#REF!</definedName>
    <definedName name="fffffffff" localSheetId="4">[6]AVPflegeVG!#REF!</definedName>
    <definedName name="fffffffff" localSheetId="3">[6]AVPflegeVG!#REF!</definedName>
    <definedName name="fffffffff" localSheetId="7">[6]AVPflegeVG!#REF!</definedName>
    <definedName name="fffffffff">[6]AVPflegeVG!#REF!</definedName>
    <definedName name="fffffffffffffff" localSheetId="2">[6]AVPflegeVG!#REF!</definedName>
    <definedName name="fffffffffffffff" localSheetId="6">[6]AVPflegeVG!#REF!</definedName>
    <definedName name="fffffffffffffff" localSheetId="0">[6]AVPflegeVG!#REF!</definedName>
    <definedName name="fffffffffffffff" localSheetId="5">[6]AVPflegeVG!#REF!</definedName>
    <definedName name="fffffffffffffff" localSheetId="4">[6]AVPflegeVG!#REF!</definedName>
    <definedName name="fffffffffffffff" localSheetId="3">[6]AVPflegeVG!#REF!</definedName>
    <definedName name="fffffffffffffff" localSheetId="7">[6]AVPflegeVG!#REF!</definedName>
    <definedName name="fffffffffffffff">[6]AVPflegeVG!#REF!</definedName>
    <definedName name="fffffffffffffffff" localSheetId="2">[6]AVPflegeVG!#REF!</definedName>
    <definedName name="fffffffffffffffff" localSheetId="6">[6]AVPflegeVG!#REF!</definedName>
    <definedName name="fffffffffffffffff" localSheetId="0">[6]AVPflegeVG!#REF!</definedName>
    <definedName name="fffffffffffffffff" localSheetId="5">[6]AVPflegeVG!#REF!</definedName>
    <definedName name="fffffffffffffffff" localSheetId="4">[6]AVPflegeVG!#REF!</definedName>
    <definedName name="fffffffffffffffff" localSheetId="3">[6]AVPflegeVG!#REF!</definedName>
    <definedName name="fffffffffffffffff" localSheetId="7">[6]AVPflegeVG!#REF!</definedName>
    <definedName name="fffffffffffffffff">[6]AVPflegeVG!#REF!</definedName>
    <definedName name="fffffffffffffffffffffffffffffffffffffff" localSheetId="2">#REF!</definedName>
    <definedName name="fffffffffffffffffffffffffffffffffffffff" localSheetId="6">#REF!</definedName>
    <definedName name="fffffffffffffffffffffffffffffffffffffff" localSheetId="0">#REF!</definedName>
    <definedName name="fffffffffffffffffffffffffffffffffffffff" localSheetId="5">#REF!</definedName>
    <definedName name="fffffffffffffffffffffffffffffffffffffff" localSheetId="4">#REF!</definedName>
    <definedName name="fffffffffffffffffffffffffffffffffffffff" localSheetId="3">#REF!</definedName>
    <definedName name="fffffffffffffffffffffffffffffffffffffff" localSheetId="7">#REF!</definedName>
    <definedName name="fffffffffffffffffffffffffffffffffffffff">#REF!</definedName>
    <definedName name="fkzudtt" localSheetId="2">#REF!</definedName>
    <definedName name="fkzudtt" localSheetId="6">#REF!</definedName>
    <definedName name="fkzudtt" localSheetId="5">#REF!</definedName>
    <definedName name="fkzudtt" localSheetId="4">#REF!</definedName>
    <definedName name="fkzudtt" localSheetId="3">#REF!</definedName>
    <definedName name="fkzudtt" localSheetId="7">#REF!</definedName>
    <definedName name="fkzudtt">#REF!</definedName>
    <definedName name="fkzuzi" localSheetId="2">#REF!</definedName>
    <definedName name="fkzuzi" localSheetId="6">#REF!</definedName>
    <definedName name="fkzuzi" localSheetId="5">#REF!</definedName>
    <definedName name="fkzuzi" localSheetId="4">#REF!</definedName>
    <definedName name="fkzuzi" localSheetId="3">#REF!</definedName>
    <definedName name="fkzuzi" localSheetId="7">#REF!</definedName>
    <definedName name="fkzuzi">#REF!</definedName>
    <definedName name="Förderpläne" localSheetId="2">#REF!</definedName>
    <definedName name="Förderpläne" localSheetId="6">#REF!</definedName>
    <definedName name="Förderpläne" localSheetId="0">#REF!</definedName>
    <definedName name="Förderpläne" localSheetId="5">#REF!</definedName>
    <definedName name="Förderpläne" localSheetId="4">#REF!</definedName>
    <definedName name="Förderpläne" localSheetId="3">#REF!</definedName>
    <definedName name="Förderpläne" localSheetId="7">#REF!</definedName>
    <definedName name="Förderpläne">#REF!</definedName>
    <definedName name="Förderplänesumme" localSheetId="2">#REF!</definedName>
    <definedName name="Förderplänesumme" localSheetId="6">#REF!</definedName>
    <definedName name="Förderplänesumme" localSheetId="0">#REF!</definedName>
    <definedName name="Förderplänesumme" localSheetId="5">#REF!</definedName>
    <definedName name="Förderplänesumme" localSheetId="4">#REF!</definedName>
    <definedName name="Förderplänesumme" localSheetId="3">#REF!</definedName>
    <definedName name="Förderplänesumme" localSheetId="7">#REF!</definedName>
    <definedName name="Förderplänesumme">#REF!</definedName>
    <definedName name="FörderungAusstattung" localSheetId="2">#REF!</definedName>
    <definedName name="FörderungAusstattung" localSheetId="6">#REF!</definedName>
    <definedName name="FörderungAusstattung" localSheetId="0">#REF!</definedName>
    <definedName name="FörderungAusstattung" localSheetId="5">#REF!</definedName>
    <definedName name="FörderungAusstattung" localSheetId="4">#REF!</definedName>
    <definedName name="FörderungAusstattung" localSheetId="3">#REF!</definedName>
    <definedName name="FörderungAusstattung" localSheetId="7">#REF!</definedName>
    <definedName name="FörderungAusstattung">#REF!</definedName>
    <definedName name="FörderungGebäude" localSheetId="2">#REF!</definedName>
    <definedName name="FörderungGebäude" localSheetId="6">#REF!</definedName>
    <definedName name="FörderungGebäude" localSheetId="0">#REF!</definedName>
    <definedName name="FörderungGebäude" localSheetId="5">#REF!</definedName>
    <definedName name="FörderungGebäude" localSheetId="4">#REF!</definedName>
    <definedName name="FörderungGebäude" localSheetId="3">#REF!</definedName>
    <definedName name="FörderungGebäude" localSheetId="7">#REF!</definedName>
    <definedName name="FörderungGebäude">#REF!</definedName>
    <definedName name="Fortbildungspauschale" localSheetId="2">#REF!</definedName>
    <definedName name="Fortbildungspauschale" localSheetId="6">#REF!</definedName>
    <definedName name="Fortbildungspauschale" localSheetId="0">#REF!</definedName>
    <definedName name="Fortbildungspauschale" localSheetId="5">#REF!</definedName>
    <definedName name="Fortbildungspauschale" localSheetId="4">#REF!</definedName>
    <definedName name="Fortbildungspauschale" localSheetId="3">#REF!</definedName>
    <definedName name="Fortbildungspauschale" localSheetId="7">#REF!</definedName>
    <definedName name="Fortbildungspauschale">#REF!</definedName>
    <definedName name="Fortbildungspauschalesumme" localSheetId="2">#REF!</definedName>
    <definedName name="Fortbildungspauschalesumme" localSheetId="6">#REF!</definedName>
    <definedName name="Fortbildungspauschalesumme" localSheetId="0">#REF!</definedName>
    <definedName name="Fortbildungspauschalesumme" localSheetId="5">#REF!</definedName>
    <definedName name="Fortbildungspauschalesumme" localSheetId="4">#REF!</definedName>
    <definedName name="Fortbildungspauschalesumme" localSheetId="3">#REF!</definedName>
    <definedName name="Fortbildungspauschalesumme" localSheetId="7">#REF!</definedName>
    <definedName name="Fortbildungspauschalesumme">#REF!</definedName>
    <definedName name="Fremdkapital" localSheetId="2">#REF!</definedName>
    <definedName name="Fremdkapital" localSheetId="6">#REF!</definedName>
    <definedName name="Fremdkapital" localSheetId="0">#REF!</definedName>
    <definedName name="Fremdkapital" localSheetId="5">#REF!</definedName>
    <definedName name="Fremdkapital" localSheetId="4">#REF!</definedName>
    <definedName name="Fremdkapital" localSheetId="3">#REF!</definedName>
    <definedName name="Fremdkapital" localSheetId="7">#REF!</definedName>
    <definedName name="Fremdkapital">#REF!</definedName>
    <definedName name="Fremdkapitalzinsen" localSheetId="2">#REF!</definedName>
    <definedName name="Fremdkapitalzinsen" localSheetId="6">#REF!</definedName>
    <definedName name="Fremdkapitalzinsen" localSheetId="0">#REF!</definedName>
    <definedName name="Fremdkapitalzinsen" localSheetId="5">#REF!</definedName>
    <definedName name="Fremdkapitalzinsen" localSheetId="4">#REF!</definedName>
    <definedName name="Fremdkapitalzinsen" localSheetId="3">#REF!</definedName>
    <definedName name="Fremdkapitalzinsen" localSheetId="7">#REF!</definedName>
    <definedName name="Fremdkapitalzinsen">#REF!</definedName>
    <definedName name="FSL_AHS" localSheetId="2">#REF!</definedName>
    <definedName name="FSL_AHS" localSheetId="6">#REF!</definedName>
    <definedName name="FSL_AHS" localSheetId="0">#REF!</definedName>
    <definedName name="FSL_AHS" localSheetId="5">#REF!</definedName>
    <definedName name="FSL_AHS" localSheetId="4">#REF!</definedName>
    <definedName name="FSL_AHS" localSheetId="3">#REF!</definedName>
    <definedName name="FSL_AHS" localSheetId="7">#REF!</definedName>
    <definedName name="FSL_AHS">#REF!</definedName>
    <definedName name="fukdu" localSheetId="2">#REF!</definedName>
    <definedName name="fukdu" localSheetId="6">#REF!</definedName>
    <definedName name="fukdu" localSheetId="5">#REF!</definedName>
    <definedName name="fukdu" localSheetId="4">#REF!</definedName>
    <definedName name="fukdu" localSheetId="3">#REF!</definedName>
    <definedName name="fukdu" localSheetId="7">#REF!</definedName>
    <definedName name="fukdu">#REF!</definedName>
    <definedName name="Gebäudekostenobergrenze" localSheetId="2">#REF!</definedName>
    <definedName name="Gebäudekostenobergrenze" localSheetId="6">#REF!</definedName>
    <definedName name="Gebäudekostenobergrenze" localSheetId="0">#REF!</definedName>
    <definedName name="Gebäudekostenobergrenze" localSheetId="5">#REF!</definedName>
    <definedName name="Gebäudekostenobergrenze" localSheetId="4">#REF!</definedName>
    <definedName name="Gebäudekostenobergrenze" localSheetId="3">#REF!</definedName>
    <definedName name="Gebäudekostenobergrenze" localSheetId="7">#REF!</definedName>
    <definedName name="Gebäudekostenobergrenze">#REF!</definedName>
    <definedName name="Gesamtkostenobergrenze" localSheetId="2">#REF!</definedName>
    <definedName name="Gesamtkostenobergrenze" localSheetId="6">#REF!</definedName>
    <definedName name="Gesamtkostenobergrenze" localSheetId="0">#REF!</definedName>
    <definedName name="Gesamtkostenobergrenze" localSheetId="5">#REF!</definedName>
    <definedName name="Gesamtkostenobergrenze" localSheetId="4">#REF!</definedName>
    <definedName name="Gesamtkostenobergrenze" localSheetId="3">#REF!</definedName>
    <definedName name="Gesamtkostenobergrenze" localSheetId="7">#REF!</definedName>
    <definedName name="Gesamtkostenobergrenze">#REF!</definedName>
    <definedName name="gnrgnbg" localSheetId="2">#REF!</definedName>
    <definedName name="gnrgnbg" localSheetId="6">#REF!</definedName>
    <definedName name="gnrgnbg" localSheetId="5">#REF!</definedName>
    <definedName name="gnrgnbg" localSheetId="4">#REF!</definedName>
    <definedName name="gnrgnbg" localSheetId="3">#REF!</definedName>
    <definedName name="gnrgnbg" localSheetId="7">#REF!</definedName>
    <definedName name="gnrgnbg">#REF!</definedName>
    <definedName name="Grunddaten1" localSheetId="2">#REF!</definedName>
    <definedName name="Grunddaten1" localSheetId="6">#REF!</definedName>
    <definedName name="Grunddaten1" localSheetId="0">#REF!</definedName>
    <definedName name="Grunddaten1" localSheetId="5">#REF!</definedName>
    <definedName name="Grunddaten1" localSheetId="4">#REF!</definedName>
    <definedName name="Grunddaten1" localSheetId="3">#REF!</definedName>
    <definedName name="Grunddaten1" localSheetId="7">#REF!</definedName>
    <definedName name="Grunddaten1">#REF!</definedName>
    <definedName name="GruppendienstArbeit" localSheetId="2">#REF!</definedName>
    <definedName name="GruppendienstArbeit" localSheetId="6">#REF!</definedName>
    <definedName name="GruppendienstArbeit" localSheetId="0">#REF!</definedName>
    <definedName name="GruppendienstArbeit" localSheetId="5">#REF!</definedName>
    <definedName name="GruppendienstArbeit" localSheetId="4">#REF!</definedName>
    <definedName name="GruppendienstArbeit" localSheetId="3">#REF!</definedName>
    <definedName name="GruppendienstArbeit" localSheetId="7">#REF!</definedName>
    <definedName name="GruppendienstArbeit">#REF!</definedName>
    <definedName name="GruppendienstArbeitsumme" localSheetId="2">#REF!</definedName>
    <definedName name="GruppendienstArbeitsumme" localSheetId="6">#REF!</definedName>
    <definedName name="GruppendienstArbeitsumme" localSheetId="0">#REF!</definedName>
    <definedName name="GruppendienstArbeitsumme" localSheetId="5">#REF!</definedName>
    <definedName name="GruppendienstArbeitsumme" localSheetId="4">#REF!</definedName>
    <definedName name="GruppendienstArbeitsumme" localSheetId="3">#REF!</definedName>
    <definedName name="GruppendienstArbeitsumme" localSheetId="7">#REF!</definedName>
    <definedName name="GruppendienstArbeitsumme">#REF!</definedName>
    <definedName name="GruppendienstBildung" localSheetId="2">#REF!</definedName>
    <definedName name="GruppendienstBildung" localSheetId="6">#REF!</definedName>
    <definedName name="GruppendienstBildung" localSheetId="0">#REF!</definedName>
    <definedName name="GruppendienstBildung" localSheetId="5">#REF!</definedName>
    <definedName name="GruppendienstBildung" localSheetId="4">#REF!</definedName>
    <definedName name="GruppendienstBildung" localSheetId="3">#REF!</definedName>
    <definedName name="GruppendienstBildung" localSheetId="7">#REF!</definedName>
    <definedName name="GruppendienstBildung">#REF!</definedName>
    <definedName name="Gruppendienstbildungsumme" localSheetId="2">#REF!</definedName>
    <definedName name="Gruppendienstbildungsumme" localSheetId="6">#REF!</definedName>
    <definedName name="Gruppendienstbildungsumme" localSheetId="0">#REF!</definedName>
    <definedName name="Gruppendienstbildungsumme" localSheetId="5">#REF!</definedName>
    <definedName name="Gruppendienstbildungsumme" localSheetId="4">#REF!</definedName>
    <definedName name="Gruppendienstbildungsumme" localSheetId="3">#REF!</definedName>
    <definedName name="Gruppendienstbildungsumme" localSheetId="7">#REF!</definedName>
    <definedName name="Gruppendienstbildungsumme">#REF!</definedName>
    <definedName name="Härtefälle" localSheetId="2">#REF!</definedName>
    <definedName name="Härtefälle" localSheetId="6">#REF!</definedName>
    <definedName name="Härtefälle" localSheetId="0">#REF!</definedName>
    <definedName name="Härtefälle" localSheetId="5">#REF!</definedName>
    <definedName name="Härtefälle" localSheetId="4">#REF!</definedName>
    <definedName name="Härtefälle" localSheetId="3">#REF!</definedName>
    <definedName name="Härtefälle" localSheetId="7">#REF!</definedName>
    <definedName name="Härtefälle">#REF!</definedName>
    <definedName name="Hausmeister" localSheetId="2">#REF!</definedName>
    <definedName name="Hausmeister" localSheetId="6">#REF!</definedName>
    <definedName name="Hausmeister" localSheetId="0">#REF!</definedName>
    <definedName name="Hausmeister" localSheetId="5">#REF!</definedName>
    <definedName name="Hausmeister" localSheetId="4">#REF!</definedName>
    <definedName name="Hausmeister" localSheetId="3">#REF!</definedName>
    <definedName name="Hausmeister" localSheetId="7">#REF!</definedName>
    <definedName name="Hausmeister">#REF!</definedName>
    <definedName name="hausmeisterschlüssel" localSheetId="2">#REF!</definedName>
    <definedName name="hausmeisterschlüssel" localSheetId="6">#REF!</definedName>
    <definedName name="hausmeisterschlüssel" localSheetId="0">#REF!</definedName>
    <definedName name="hausmeisterschlüssel" localSheetId="5">#REF!</definedName>
    <definedName name="hausmeisterschlüssel" localSheetId="4">#REF!</definedName>
    <definedName name="hausmeisterschlüssel" localSheetId="3">#REF!</definedName>
    <definedName name="hausmeisterschlüssel" localSheetId="7">#REF!</definedName>
    <definedName name="hausmeisterschlüssel">#REF!</definedName>
    <definedName name="Hausmeistersumme" localSheetId="2">#REF!</definedName>
    <definedName name="Hausmeistersumme" localSheetId="6">#REF!</definedName>
    <definedName name="Hausmeistersumme" localSheetId="0">#REF!</definedName>
    <definedName name="Hausmeistersumme" localSheetId="5">#REF!</definedName>
    <definedName name="Hausmeistersumme" localSheetId="4">#REF!</definedName>
    <definedName name="Hausmeistersumme" localSheetId="3">#REF!</definedName>
    <definedName name="Hausmeistersumme" localSheetId="7">#REF!</definedName>
    <definedName name="Hausmeistersumme">#REF!</definedName>
    <definedName name="Hauswirtschaftsumme" localSheetId="2">#REF!</definedName>
    <definedName name="Hauswirtschaftsumme" localSheetId="6">#REF!</definedName>
    <definedName name="Hauswirtschaftsumme" localSheetId="0">#REF!</definedName>
    <definedName name="Hauswirtschaftsumme" localSheetId="5">#REF!</definedName>
    <definedName name="Hauswirtschaftsumme" localSheetId="4">#REF!</definedName>
    <definedName name="Hauswirtschaftsumme" localSheetId="3">#REF!</definedName>
    <definedName name="Hauswirtschaftsumme" localSheetId="7">#REF!</definedName>
    <definedName name="Hauswirtschaftsumme">#REF!</definedName>
    <definedName name="htennhgrzj" localSheetId="2">#REF!</definedName>
    <definedName name="htennhgrzj" localSheetId="6">#REF!</definedName>
    <definedName name="htennhgrzj" localSheetId="5">#REF!</definedName>
    <definedName name="htennhgrzj" localSheetId="4">#REF!</definedName>
    <definedName name="htennhgrzj" localSheetId="3">#REF!</definedName>
    <definedName name="htennhgrzj" localSheetId="7">#REF!</definedName>
    <definedName name="htennhgrzj">#REF!</definedName>
    <definedName name="htrhtrb" localSheetId="2">#REF!</definedName>
    <definedName name="htrhtrb" localSheetId="6">#REF!</definedName>
    <definedName name="htrhtrb" localSheetId="5">#REF!</definedName>
    <definedName name="htrhtrb" localSheetId="4">#REF!</definedName>
    <definedName name="htrhtrb" localSheetId="3">#REF!</definedName>
    <definedName name="htrhtrb" localSheetId="7">#REF!</definedName>
    <definedName name="htrhtrb">#REF!</definedName>
    <definedName name="igkzfikz" localSheetId="2">#REF!</definedName>
    <definedName name="igkzfikz" localSheetId="6">#REF!</definedName>
    <definedName name="igkzfikz" localSheetId="5">#REF!</definedName>
    <definedName name="igkzfikz" localSheetId="4">#REF!</definedName>
    <definedName name="igkzfikz" localSheetId="3">#REF!</definedName>
    <definedName name="igkzfikz" localSheetId="7">#REF!</definedName>
    <definedName name="igkzfikz">#REF!</definedName>
    <definedName name="IH" localSheetId="2">#REF!</definedName>
    <definedName name="IH" localSheetId="6">#REF!</definedName>
    <definedName name="IH" localSheetId="0">#REF!</definedName>
    <definedName name="IH" localSheetId="5">#REF!</definedName>
    <definedName name="IH" localSheetId="4">#REF!</definedName>
    <definedName name="IH" localSheetId="3">#REF!</definedName>
    <definedName name="IH" localSheetId="7">#REF!</definedName>
    <definedName name="IH">#REF!</definedName>
    <definedName name="Instandhaltung" localSheetId="2">#REF!</definedName>
    <definedName name="Instandhaltung" localSheetId="6">#REF!</definedName>
    <definedName name="Instandhaltung" localSheetId="0">#REF!</definedName>
    <definedName name="Instandhaltung" localSheetId="5">#REF!</definedName>
    <definedName name="Instandhaltung" localSheetId="4">#REF!</definedName>
    <definedName name="Instandhaltung" localSheetId="3">#REF!</definedName>
    <definedName name="Instandhaltung" localSheetId="7">#REF!</definedName>
    <definedName name="Instandhaltung">#REF!</definedName>
    <definedName name="Investitionskosten" localSheetId="2">#REF!</definedName>
    <definedName name="Investitionskosten" localSheetId="6">#REF!</definedName>
    <definedName name="Investitionskosten" localSheetId="0">#REF!</definedName>
    <definedName name="Investitionskosten" localSheetId="5">#REF!</definedName>
    <definedName name="Investitionskosten" localSheetId="4">#REF!</definedName>
    <definedName name="Investitionskosten" localSheetId="3">#REF!</definedName>
    <definedName name="Investitionskosten" localSheetId="7">#REF!</definedName>
    <definedName name="Investitionskosten">#REF!</definedName>
    <definedName name="InvestitionskostenproTag" localSheetId="2">#REF!</definedName>
    <definedName name="InvestitionskostenproTag" localSheetId="6">#REF!</definedName>
    <definedName name="InvestitionskostenproTag" localSheetId="0">#REF!</definedName>
    <definedName name="InvestitionskostenproTag" localSheetId="5">#REF!</definedName>
    <definedName name="InvestitionskostenproTag" localSheetId="4">#REF!</definedName>
    <definedName name="InvestitionskostenproTag" localSheetId="3">#REF!</definedName>
    <definedName name="InvestitionskostenproTag" localSheetId="7">#REF!</definedName>
    <definedName name="InvestitionskostenproTag">#REF!</definedName>
    <definedName name="InvestkgünstigsteKategorie" localSheetId="2">[6]AVPflegeVG!#REF!</definedName>
    <definedName name="InvestkgünstigsteKategorie" localSheetId="6">[6]AVPflegeVG!#REF!</definedName>
    <definedName name="InvestkgünstigsteKategorie" localSheetId="0">[6]AVPflegeVG!#REF!</definedName>
    <definedName name="InvestkgünstigsteKategorie" localSheetId="5">[6]AVPflegeVG!#REF!</definedName>
    <definedName name="InvestkgünstigsteKategorie" localSheetId="4">[6]AVPflegeVG!#REF!</definedName>
    <definedName name="InvestkgünstigsteKategorie" localSheetId="3">[6]AVPflegeVG!#REF!</definedName>
    <definedName name="InvestkgünstigsteKategorie" localSheetId="7">[6]AVPflegeVG!#REF!</definedName>
    <definedName name="InvestkgünstigsteKategorie">[6]AVPflegeVG!#REF!</definedName>
    <definedName name="JahressummePflegetage" localSheetId="2">#REF!</definedName>
    <definedName name="JahressummePflegetage" localSheetId="6">#REF!</definedName>
    <definedName name="JahressummePflegetage" localSheetId="0">#REF!</definedName>
    <definedName name="JahressummePflegetage" localSheetId="5">#REF!</definedName>
    <definedName name="JahressummePflegetage" localSheetId="4">#REF!</definedName>
    <definedName name="JahressummePflegetage" localSheetId="3">#REF!</definedName>
    <definedName name="JahressummePflegetage" localSheetId="7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2">#REF!</definedName>
    <definedName name="jj" localSheetId="6">#REF!</definedName>
    <definedName name="jj" localSheetId="0">#REF!</definedName>
    <definedName name="jj" localSheetId="5">#REF!</definedName>
    <definedName name="jj" localSheetId="4">#REF!</definedName>
    <definedName name="jj" localSheetId="3">#REF!</definedName>
    <definedName name="jj" localSheetId="7">#REF!</definedName>
    <definedName name="jj">#REF!</definedName>
    <definedName name="jjj" localSheetId="2">#REF!</definedName>
    <definedName name="jjj" localSheetId="6">#REF!</definedName>
    <definedName name="jjj" localSheetId="0">#REF!</definedName>
    <definedName name="jjj" localSheetId="5">#REF!</definedName>
    <definedName name="jjj" localSheetId="4">#REF!</definedName>
    <definedName name="jjj" localSheetId="3">#REF!</definedName>
    <definedName name="jjj" localSheetId="7">#REF!</definedName>
    <definedName name="jjj">#REF!</definedName>
    <definedName name="jjjjj" localSheetId="2">#REF!</definedName>
    <definedName name="jjjjj" localSheetId="6">#REF!</definedName>
    <definedName name="jjjjj" localSheetId="0">#REF!</definedName>
    <definedName name="jjjjj" localSheetId="5">#REF!</definedName>
    <definedName name="jjjjj" localSheetId="4">#REF!</definedName>
    <definedName name="jjjjj" localSheetId="3">#REF!</definedName>
    <definedName name="jjjjj" localSheetId="7">#REF!</definedName>
    <definedName name="jjjjj">#REF!</definedName>
    <definedName name="jjjjjjjjjj" localSheetId="2">#REF!</definedName>
    <definedName name="jjjjjjjjjj" localSheetId="6">#REF!</definedName>
    <definedName name="jjjjjjjjjj" localSheetId="0">#REF!</definedName>
    <definedName name="jjjjjjjjjj" localSheetId="5">#REF!</definedName>
    <definedName name="jjjjjjjjjj" localSheetId="4">#REF!</definedName>
    <definedName name="jjjjjjjjjj" localSheetId="3">#REF!</definedName>
    <definedName name="jjjjjjjjjj" localSheetId="7">#REF!</definedName>
    <definedName name="jjjjjjjjjj">#REF!</definedName>
    <definedName name="jjjjjjjjjjjjj" localSheetId="2">#REF!</definedName>
    <definedName name="jjjjjjjjjjjjj" localSheetId="6">#REF!</definedName>
    <definedName name="jjjjjjjjjjjjj" localSheetId="0">#REF!</definedName>
    <definedName name="jjjjjjjjjjjjj" localSheetId="5">#REF!</definedName>
    <definedName name="jjjjjjjjjjjjj" localSheetId="4">#REF!</definedName>
    <definedName name="jjjjjjjjjjjjj" localSheetId="3">#REF!</definedName>
    <definedName name="jjjjjjjjjjjjj" localSheetId="7">#REF!</definedName>
    <definedName name="jjjjjjjjjjjjj">#REF!</definedName>
    <definedName name="kaltkorrektur" localSheetId="2">#REF!</definedName>
    <definedName name="kaltkorrektur" localSheetId="6">#REF!</definedName>
    <definedName name="kaltkorrektur" localSheetId="0">#REF!</definedName>
    <definedName name="kaltkorrektur" localSheetId="5">#REF!</definedName>
    <definedName name="kaltkorrektur" localSheetId="4">#REF!</definedName>
    <definedName name="kaltkorrektur" localSheetId="3">#REF!</definedName>
    <definedName name="kaltkorrektur" localSheetId="7">#REF!</definedName>
    <definedName name="kaltkorrektur">#REF!</definedName>
    <definedName name="kdm" localSheetId="2">#REF!</definedName>
    <definedName name="kdm" localSheetId="6">#REF!</definedName>
    <definedName name="kdm" localSheetId="5">#REF!</definedName>
    <definedName name="kdm" localSheetId="4">#REF!</definedName>
    <definedName name="kdm" localSheetId="3">#REF!</definedName>
    <definedName name="kdm" localSheetId="7">#REF!</definedName>
    <definedName name="kdm">#REF!</definedName>
    <definedName name="kk" localSheetId="2">#REF!</definedName>
    <definedName name="kk" localSheetId="6">#REF!</definedName>
    <definedName name="kk" localSheetId="0">#REF!</definedName>
    <definedName name="kk" localSheetId="5">#REF!</definedName>
    <definedName name="kk" localSheetId="4">#REF!</definedName>
    <definedName name="kk" localSheetId="3">#REF!</definedName>
    <definedName name="kk" localSheetId="7">#REF!</definedName>
    <definedName name="kk">#REF!</definedName>
    <definedName name="kkkkkkk" localSheetId="2" hidden="1">{#N/A,#N/A,FALSE,"Entgelte"}</definedName>
    <definedName name="kkkkkkk" localSheetId="6" hidden="1">{#N/A,#N/A,FALSE,"Entgelte"}</definedName>
    <definedName name="kkkkkkk" localSheetId="0" hidden="1">{#N/A,#N/A,FALSE,"Entgelte"}</definedName>
    <definedName name="kkkkkkk" localSheetId="5" hidden="1">{#N/A,#N/A,FALSE,"Entgelte"}</definedName>
    <definedName name="kkkkkkk" localSheetId="4" hidden="1">{#N/A,#N/A,FALSE,"Entgelte"}</definedName>
    <definedName name="kkkkkkk" localSheetId="3" hidden="1">{#N/A,#N/A,FALSE,"Entgelte"}</definedName>
    <definedName name="kkkkkkk" localSheetId="1" hidden="1">{#N/A,#N/A,FALSE,"Entgelte"}</definedName>
    <definedName name="kkkkkkk" localSheetId="7" hidden="1">{#N/A,#N/A,FALSE,"Entgelte"}</definedName>
    <definedName name="kkkkkkk" hidden="1">{#N/A,#N/A,FALSE,"Entgelte"}</definedName>
    <definedName name="kkkkkkk_1" localSheetId="2" hidden="1">{#N/A,#N/A,FALSE,"Entgelte"}</definedName>
    <definedName name="kkkkkkk_1" localSheetId="6" hidden="1">{#N/A,#N/A,FALSE,"Entgelte"}</definedName>
    <definedName name="kkkkkkk_1" localSheetId="0" hidden="1">{#N/A,#N/A,FALSE,"Entgelte"}</definedName>
    <definedName name="kkkkkkk_1" localSheetId="5" hidden="1">{#N/A,#N/A,FALSE,"Entgelte"}</definedName>
    <definedName name="kkkkkkk_1" localSheetId="4" hidden="1">{#N/A,#N/A,FALSE,"Entgelte"}</definedName>
    <definedName name="kkkkkkk_1" localSheetId="3" hidden="1">{#N/A,#N/A,FALSE,"Entgelte"}</definedName>
    <definedName name="kkkkkkk_1" localSheetId="1" hidden="1">{#N/A,#N/A,FALSE,"Entgelte"}</definedName>
    <definedName name="kkkkkkk_1" localSheetId="7" hidden="1">{#N/A,#N/A,FALSE,"Entgelte"}</definedName>
    <definedName name="kkkkkkk_1" hidden="1">{#N/A,#N/A,FALSE,"Entgelte"}</definedName>
    <definedName name="kkkkkkkkk" localSheetId="2">#REF!</definedName>
    <definedName name="kkkkkkkkk" localSheetId="6">#REF!</definedName>
    <definedName name="kkkkkkkkk" localSheetId="0">#REF!</definedName>
    <definedName name="kkkkkkkkk" localSheetId="5">#REF!</definedName>
    <definedName name="kkkkkkkkk" localSheetId="4">#REF!</definedName>
    <definedName name="kkkkkkkkk" localSheetId="3">#REF!</definedName>
    <definedName name="kkkkkkkkk" localSheetId="7">#REF!</definedName>
    <definedName name="kkkkkkkkk">#REF!</definedName>
    <definedName name="kkkkkkkkkkkkk" localSheetId="2" hidden="1">{#N/A,#N/A,FALSE,"Entgelte"}</definedName>
    <definedName name="kkkkkkkkkkkkk" localSheetId="6" hidden="1">{#N/A,#N/A,FALSE,"Entgelte"}</definedName>
    <definedName name="kkkkkkkkkkkkk" localSheetId="0" hidden="1">{#N/A,#N/A,FALSE,"Entgelte"}</definedName>
    <definedName name="kkkkkkkkkkkkk" localSheetId="5" hidden="1">{#N/A,#N/A,FALSE,"Entgelte"}</definedName>
    <definedName name="kkkkkkkkkkkkk" localSheetId="4" hidden="1">{#N/A,#N/A,FALSE,"Entgelte"}</definedName>
    <definedName name="kkkkkkkkkkkkk" localSheetId="3" hidden="1">{#N/A,#N/A,FALSE,"Entgelte"}</definedName>
    <definedName name="kkkkkkkkkkkkk" localSheetId="1" hidden="1">{#N/A,#N/A,FALSE,"Entgelte"}</definedName>
    <definedName name="kkkkkkkkkkkkk" localSheetId="7" hidden="1">{#N/A,#N/A,FALSE,"Entgelte"}</definedName>
    <definedName name="kkkkkkkkkkkkk" hidden="1">{#N/A,#N/A,FALSE,"Entgelte"}</definedName>
    <definedName name="kkkkkkkkkkkkk_1" localSheetId="2" hidden="1">{#N/A,#N/A,FALSE,"Entgelte"}</definedName>
    <definedName name="kkkkkkkkkkkkk_1" localSheetId="6" hidden="1">{#N/A,#N/A,FALSE,"Entgelte"}</definedName>
    <definedName name="kkkkkkkkkkkkk_1" localSheetId="0" hidden="1">{#N/A,#N/A,FALSE,"Entgelte"}</definedName>
    <definedName name="kkkkkkkkkkkkk_1" localSheetId="5" hidden="1">{#N/A,#N/A,FALSE,"Entgelte"}</definedName>
    <definedName name="kkkkkkkkkkkkk_1" localSheetId="4" hidden="1">{#N/A,#N/A,FALSE,"Entgelte"}</definedName>
    <definedName name="kkkkkkkkkkkkk_1" localSheetId="3" hidden="1">{#N/A,#N/A,FALSE,"Entgelte"}</definedName>
    <definedName name="kkkkkkkkkkkkk_1" localSheetId="1" hidden="1">{#N/A,#N/A,FALSE,"Entgelte"}</definedName>
    <definedName name="kkkkkkkkkkkkk_1" localSheetId="7" hidden="1">{#N/A,#N/A,FALSE,"Entgelte"}</definedName>
    <definedName name="kkkkkkkkkkkkk_1" hidden="1">{#N/A,#N/A,FALSE,"Entgelte"}</definedName>
    <definedName name="kkkkkkkkkkkkkk" localSheetId="2">#REF!</definedName>
    <definedName name="kkkkkkkkkkkkkk" localSheetId="6">#REF!</definedName>
    <definedName name="kkkkkkkkkkkkkk" localSheetId="0">#REF!</definedName>
    <definedName name="kkkkkkkkkkkkkk" localSheetId="5">#REF!</definedName>
    <definedName name="kkkkkkkkkkkkkk" localSheetId="4">#REF!</definedName>
    <definedName name="kkkkkkkkkkkkkk" localSheetId="3">#REF!</definedName>
    <definedName name="kkkkkkkkkkkkkk" localSheetId="7">#REF!</definedName>
    <definedName name="kkkkkkkkkkkkkk">#REF!</definedName>
    <definedName name="Klasse_0" localSheetId="2">#REF!</definedName>
    <definedName name="Klasse_0" localSheetId="6">#REF!</definedName>
    <definedName name="Klasse_0" localSheetId="0">#REF!</definedName>
    <definedName name="Klasse_0" localSheetId="5">#REF!</definedName>
    <definedName name="Klasse_0" localSheetId="4">#REF!</definedName>
    <definedName name="Klasse_0" localSheetId="3">#REF!</definedName>
    <definedName name="Klasse_0" localSheetId="7">#REF!</definedName>
    <definedName name="Klasse_0">#REF!</definedName>
    <definedName name="Konten" localSheetId="2">#REF!</definedName>
    <definedName name="Konten" localSheetId="6">#REF!</definedName>
    <definedName name="Konten" localSheetId="0">#REF!</definedName>
    <definedName name="Konten" localSheetId="5">#REF!</definedName>
    <definedName name="Konten" localSheetId="4">#REF!</definedName>
    <definedName name="Konten" localSheetId="3">#REF!</definedName>
    <definedName name="Konten" localSheetId="7">#REF!</definedName>
    <definedName name="Konten">#REF!</definedName>
    <definedName name="Konto" localSheetId="2">#REF!</definedName>
    <definedName name="Konto" localSheetId="6">#REF!</definedName>
    <definedName name="Konto" localSheetId="0">#REF!</definedName>
    <definedName name="Konto" localSheetId="5">#REF!</definedName>
    <definedName name="Konto" localSheetId="4">#REF!</definedName>
    <definedName name="Konto" localSheetId="3">#REF!</definedName>
    <definedName name="Konto" localSheetId="7">#REF!</definedName>
    <definedName name="Konto">#REF!</definedName>
    <definedName name="küchenschlüssel" localSheetId="2">#REF!</definedName>
    <definedName name="küchenschlüssel" localSheetId="6">#REF!</definedName>
    <definedName name="küchenschlüssel" localSheetId="0">#REF!</definedName>
    <definedName name="küchenschlüssel" localSheetId="5">#REF!</definedName>
    <definedName name="küchenschlüssel" localSheetId="4">#REF!</definedName>
    <definedName name="küchenschlüssel" localSheetId="3">#REF!</definedName>
    <definedName name="küchenschlüssel" localSheetId="7">#REF!</definedName>
    <definedName name="küchenschlüssel">#REF!</definedName>
    <definedName name="l" localSheetId="2">#REF!</definedName>
    <definedName name="l" localSheetId="6">#REF!</definedName>
    <definedName name="l" localSheetId="0">#REF!</definedName>
    <definedName name="l" localSheetId="5">#REF!</definedName>
    <definedName name="l" localSheetId="4">#REF!</definedName>
    <definedName name="l" localSheetId="3">#REF!</definedName>
    <definedName name="l" localSheetId="7">#REF!</definedName>
    <definedName name="l">#REF!</definedName>
    <definedName name="Lagerhaltung" localSheetId="2">#REF!</definedName>
    <definedName name="Lagerhaltung" localSheetId="6">#REF!</definedName>
    <definedName name="Lagerhaltung" localSheetId="0">#REF!</definedName>
    <definedName name="Lagerhaltung" localSheetId="5">#REF!</definedName>
    <definedName name="Lagerhaltung" localSheetId="4">#REF!</definedName>
    <definedName name="Lagerhaltung" localSheetId="3">#REF!</definedName>
    <definedName name="Lagerhaltung" localSheetId="7">#REF!</definedName>
    <definedName name="Lagerhaltung">#REF!</definedName>
    <definedName name="Lagerhaltungsumme" localSheetId="2">#REF!</definedName>
    <definedName name="Lagerhaltungsumme" localSheetId="6">#REF!</definedName>
    <definedName name="Lagerhaltungsumme" localSheetId="0">#REF!</definedName>
    <definedName name="Lagerhaltungsumme" localSheetId="5">#REF!</definedName>
    <definedName name="Lagerhaltungsumme" localSheetId="4">#REF!</definedName>
    <definedName name="Lagerhaltungsumme" localSheetId="3">#REF!</definedName>
    <definedName name="Lagerhaltungsumme" localSheetId="7">#REF!</definedName>
    <definedName name="Lagerhaltungsumme">#REF!</definedName>
    <definedName name="Laufzeit" localSheetId="2">#REF!</definedName>
    <definedName name="Laufzeit" localSheetId="6">#REF!</definedName>
    <definedName name="Laufzeit" localSheetId="0">#REF!</definedName>
    <definedName name="Laufzeit" localSheetId="5">#REF!</definedName>
    <definedName name="Laufzeit" localSheetId="4">#REF!</definedName>
    <definedName name="Laufzeit" localSheetId="3">#REF!</definedName>
    <definedName name="Laufzeit" localSheetId="7">#REF!</definedName>
    <definedName name="Laufzeit">#REF!</definedName>
    <definedName name="Layout_Start" localSheetId="2">#REF!</definedName>
    <definedName name="Layout_Start" localSheetId="6">#REF!</definedName>
    <definedName name="Layout_Start" localSheetId="0">#REF!</definedName>
    <definedName name="Layout_Start" localSheetId="5">#REF!</definedName>
    <definedName name="Layout_Start" localSheetId="4">#REF!</definedName>
    <definedName name="Layout_Start" localSheetId="3">#REF!</definedName>
    <definedName name="Layout_Start" localSheetId="7">#REF!</definedName>
    <definedName name="Layout_Start">#REF!</definedName>
    <definedName name="Lebensmittelaufwand" localSheetId="2">[6]AVPflegeVG!#REF!</definedName>
    <definedName name="Lebensmittelaufwand" localSheetId="6">[6]AVPflegeVG!#REF!</definedName>
    <definedName name="Lebensmittelaufwand" localSheetId="0">[6]AVPflegeVG!#REF!</definedName>
    <definedName name="Lebensmittelaufwand" localSheetId="5">[6]AVPflegeVG!#REF!</definedName>
    <definedName name="Lebensmittelaufwand" localSheetId="4">[6]AVPflegeVG!#REF!</definedName>
    <definedName name="Lebensmittelaufwand" localSheetId="3">[6]AVPflegeVG!#REF!</definedName>
    <definedName name="Lebensmittelaufwand" localSheetId="7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2">#REF!</definedName>
    <definedName name="LetzteRate" localSheetId="6">#REF!</definedName>
    <definedName name="LetzteRate" localSheetId="0">#REF!</definedName>
    <definedName name="LetzteRate" localSheetId="5">#REF!</definedName>
    <definedName name="LetzteRate" localSheetId="4">#REF!</definedName>
    <definedName name="LetzteRate" localSheetId="3">#REF!</definedName>
    <definedName name="LetzteRate" localSheetId="7">#REF!</definedName>
    <definedName name="LetzteRate">#REF!</definedName>
    <definedName name="LetztesKapital" localSheetId="2">#REF!</definedName>
    <definedName name="LetztesKapital" localSheetId="6">#REF!</definedName>
    <definedName name="LetztesKapital" localSheetId="0">#REF!</definedName>
    <definedName name="LetztesKapital" localSheetId="5">#REF!</definedName>
    <definedName name="LetztesKapital" localSheetId="4">#REF!</definedName>
    <definedName name="LetztesKapital" localSheetId="3">#REF!</definedName>
    <definedName name="LetztesKapital" localSheetId="7">#REF!</definedName>
    <definedName name="LetztesKapital">#REF!</definedName>
    <definedName name="letzteZeile" localSheetId="2">#REF!</definedName>
    <definedName name="letzteZeile" localSheetId="6">#REF!</definedName>
    <definedName name="letzteZeile" localSheetId="0">#REF!</definedName>
    <definedName name="letzteZeile" localSheetId="5">#REF!</definedName>
    <definedName name="letzteZeile" localSheetId="4">#REF!</definedName>
    <definedName name="letzteZeile" localSheetId="3">#REF!</definedName>
    <definedName name="letzteZeile" localSheetId="7">#REF!</definedName>
    <definedName name="letzteZeile">#REF!</definedName>
    <definedName name="m365dxg" localSheetId="2">#REF!</definedName>
    <definedName name="m365dxg" localSheetId="6">#REF!</definedName>
    <definedName name="m365dxg" localSheetId="0">#REF!</definedName>
    <definedName name="m365dxg" localSheetId="5">#REF!</definedName>
    <definedName name="m365dxg" localSheetId="4">#REF!</definedName>
    <definedName name="m365dxg" localSheetId="3">#REF!</definedName>
    <definedName name="m365dxg" localSheetId="7">#REF!</definedName>
    <definedName name="m365dxg">#REF!</definedName>
    <definedName name="Maßnahmepauschale" localSheetId="2">#REF!</definedName>
    <definedName name="Maßnahmepauschale" localSheetId="6">#REF!</definedName>
    <definedName name="Maßnahmepauschale" localSheetId="0">#REF!</definedName>
    <definedName name="Maßnahmepauschale" localSheetId="5">#REF!</definedName>
    <definedName name="Maßnahmepauschale" localSheetId="4">#REF!</definedName>
    <definedName name="Maßnahmepauschale" localSheetId="3">#REF!</definedName>
    <definedName name="Maßnahmepauschale" localSheetId="7">#REF!</definedName>
    <definedName name="Maßnahmepauschale">#REF!</definedName>
    <definedName name="Mietobjekt" localSheetId="2">#REF!</definedName>
    <definedName name="Mietobjekt" localSheetId="6">#REF!</definedName>
    <definedName name="Mietobjekt" localSheetId="0">#REF!</definedName>
    <definedName name="Mietobjekt" localSheetId="5">#REF!</definedName>
    <definedName name="Mietobjekt" localSheetId="4">#REF!</definedName>
    <definedName name="Mietobjekt" localSheetId="3">#REF!</definedName>
    <definedName name="Mietobjekt" localSheetId="7">#REF!</definedName>
    <definedName name="Mietobjekt">#REF!</definedName>
    <definedName name="neu" localSheetId="2" hidden="1">{#N/A,#N/A,FALSE,"Entgelte"}</definedName>
    <definedName name="neu" localSheetId="6" hidden="1">{#N/A,#N/A,FALSE,"Entgelte"}</definedName>
    <definedName name="neu" localSheetId="0" hidden="1">{#N/A,#N/A,FALSE,"Entgelte"}</definedName>
    <definedName name="neu" localSheetId="5" hidden="1">{#N/A,#N/A,FALSE,"Entgelte"}</definedName>
    <definedName name="neu" localSheetId="4" hidden="1">{#N/A,#N/A,FALSE,"Entgelte"}</definedName>
    <definedName name="neu" localSheetId="3" hidden="1">{#N/A,#N/A,FALSE,"Entgelte"}</definedName>
    <definedName name="neu" localSheetId="1" hidden="1">{#N/A,#N/A,FALSE,"Entgelte"}</definedName>
    <definedName name="neu" localSheetId="7" hidden="1">{#N/A,#N/A,FALSE,"Entgelte"}</definedName>
    <definedName name="neu" hidden="1">{#N/A,#N/A,FALSE,"Entgelte"}</definedName>
    <definedName name="neu_1" localSheetId="2" hidden="1">{#N/A,#N/A,FALSE,"Entgelte"}</definedName>
    <definedName name="neu_1" localSheetId="6" hidden="1">{#N/A,#N/A,FALSE,"Entgelte"}</definedName>
    <definedName name="neu_1" localSheetId="0" hidden="1">{#N/A,#N/A,FALSE,"Entgelte"}</definedName>
    <definedName name="neu_1" localSheetId="5" hidden="1">{#N/A,#N/A,FALSE,"Entgelte"}</definedName>
    <definedName name="neu_1" localSheetId="4" hidden="1">{#N/A,#N/A,FALSE,"Entgelte"}</definedName>
    <definedName name="neu_1" localSheetId="3" hidden="1">{#N/A,#N/A,FALSE,"Entgelte"}</definedName>
    <definedName name="neu_1" localSheetId="1" hidden="1">{#N/A,#N/A,FALSE,"Entgelte"}</definedName>
    <definedName name="neu_1" localSheetId="7" hidden="1">{#N/A,#N/A,FALSE,"Entgelte"}</definedName>
    <definedName name="neu_1" hidden="1">{#N/A,#N/A,FALSE,"Entgelte"}</definedName>
    <definedName name="nstznstgsrgn" localSheetId="2">#REF!</definedName>
    <definedName name="nstznstgsrgn" localSheetId="6">#REF!</definedName>
    <definedName name="nstznstgsrgn" localSheetId="5">#REF!</definedName>
    <definedName name="nstznstgsrgn" localSheetId="4">#REF!</definedName>
    <definedName name="nstznstgsrgn" localSheetId="3">#REF!</definedName>
    <definedName name="nstznstgsrgn" localSheetId="7">#REF!</definedName>
    <definedName name="nstznstgsrgn">#REF!</definedName>
    <definedName name="oF1_JahrAusg">'[15]Listen 1'!$L$14</definedName>
    <definedName name="öö" localSheetId="2" hidden="1">{#N/A,#N/A,FALSE,"Entgelte"}</definedName>
    <definedName name="öö" localSheetId="6" hidden="1">{#N/A,#N/A,FALSE,"Entgelte"}</definedName>
    <definedName name="öö" localSheetId="5" hidden="1">{#N/A,#N/A,FALSE,"Entgelte"}</definedName>
    <definedName name="öö" localSheetId="4" hidden="1">{#N/A,#N/A,FALSE,"Entgelte"}</definedName>
    <definedName name="öö" localSheetId="3" hidden="1">{#N/A,#N/A,FALSE,"Entgelte"}</definedName>
    <definedName name="öö" localSheetId="1" hidden="1">{#N/A,#N/A,FALSE,"Entgelte"}</definedName>
    <definedName name="öö" localSheetId="7" hidden="1">{#N/A,#N/A,FALSE,"Entgelte"}</definedName>
    <definedName name="öö" hidden="1">{#N/A,#N/A,FALSE,"Entgelte"}</definedName>
    <definedName name="OrgHD" localSheetId="2">#REF!</definedName>
    <definedName name="OrgHD" localSheetId="6">#REF!</definedName>
    <definedName name="OrgHD" localSheetId="0">#REF!</definedName>
    <definedName name="OrgHD" localSheetId="5">#REF!</definedName>
    <definedName name="OrgHD" localSheetId="4">#REF!</definedName>
    <definedName name="OrgHD" localSheetId="3">#REF!</definedName>
    <definedName name="OrgHD" localSheetId="7">#REF!</definedName>
    <definedName name="OrgHD">#REF!</definedName>
    <definedName name="OrgHDsumme" localSheetId="2">#REF!</definedName>
    <definedName name="OrgHDsumme" localSheetId="6">#REF!</definedName>
    <definedName name="OrgHDsumme" localSheetId="0">#REF!</definedName>
    <definedName name="OrgHDsumme" localSheetId="5">#REF!</definedName>
    <definedName name="OrgHDsumme" localSheetId="4">#REF!</definedName>
    <definedName name="OrgHDsumme" localSheetId="3">#REF!</definedName>
    <definedName name="OrgHDsumme" localSheetId="7">#REF!</definedName>
    <definedName name="OrgHDsumme">#REF!</definedName>
    <definedName name="OZStufe" localSheetId="2">[5]Daten!#REF!</definedName>
    <definedName name="OZStufe" localSheetId="6">[5]Daten!#REF!</definedName>
    <definedName name="OZStufe" localSheetId="0">[5]Daten!#REF!</definedName>
    <definedName name="OZStufe" localSheetId="5">[5]Daten!#REF!</definedName>
    <definedName name="OZStufe" localSheetId="4">[5]Daten!#REF!</definedName>
    <definedName name="OZStufe" localSheetId="3">[5]Daten!#REF!</definedName>
    <definedName name="OZStufe" localSheetId="7">[5]Daten!#REF!</definedName>
    <definedName name="OZStufe">[5]Daten!#REF!</definedName>
    <definedName name="PaTVöD" localSheetId="2">[5]Daten!#REF!</definedName>
    <definedName name="PaTVöD" localSheetId="6">[5]Daten!#REF!</definedName>
    <definedName name="PaTVöD" localSheetId="0">[5]Daten!#REF!</definedName>
    <definedName name="PaTVöD" localSheetId="5">[5]Daten!#REF!</definedName>
    <definedName name="PaTVöD" localSheetId="4">[5]Daten!#REF!</definedName>
    <definedName name="PaTVöD" localSheetId="3">[5]Daten!#REF!</definedName>
    <definedName name="PaTVöD" localSheetId="7">[5]Daten!#REF!</definedName>
    <definedName name="PaTVöD">[5]Daten!#REF!</definedName>
    <definedName name="Pauschalen" localSheetId="2">[5]Daten!#REF!</definedName>
    <definedName name="Pauschalen" localSheetId="6">[5]Daten!#REF!</definedName>
    <definedName name="Pauschalen" localSheetId="0">[5]Daten!#REF!</definedName>
    <definedName name="Pauschalen" localSheetId="5">[5]Daten!#REF!</definedName>
    <definedName name="Pauschalen" localSheetId="4">[5]Daten!#REF!</definedName>
    <definedName name="Pauschalen" localSheetId="3">[5]Daten!#REF!</definedName>
    <definedName name="Pauschalen" localSheetId="7">[5]Daten!#REF!</definedName>
    <definedName name="Pauschalen">[5]Daten!#REF!</definedName>
    <definedName name="PauschAlt" localSheetId="2">[5]Daten!#REF!</definedName>
    <definedName name="PauschAlt" localSheetId="6">[5]Daten!#REF!</definedName>
    <definedName name="PauschAlt" localSheetId="0">[5]Daten!#REF!</definedName>
    <definedName name="PauschAlt" localSheetId="5">[5]Daten!#REF!</definedName>
    <definedName name="PauschAlt" localSheetId="4">[5]Daten!#REF!</definedName>
    <definedName name="PauschAlt" localSheetId="3">[5]Daten!#REF!</definedName>
    <definedName name="PauschAlt" localSheetId="7">[5]Daten!#REF!</definedName>
    <definedName name="PauschAlt">[5]Daten!#REF!</definedName>
    <definedName name="PerskBudget" localSheetId="2">#REF!</definedName>
    <definedName name="PerskBudget" localSheetId="6">#REF!</definedName>
    <definedName name="PerskBudget" localSheetId="0">#REF!</definedName>
    <definedName name="PerskBudget" localSheetId="5">#REF!</definedName>
    <definedName name="PerskBudget" localSheetId="4">#REF!</definedName>
    <definedName name="PerskBudget" localSheetId="3">#REF!</definedName>
    <definedName name="PerskBudget" localSheetId="7">#REF!</definedName>
    <definedName name="PerskBudget">#REF!</definedName>
    <definedName name="PerskGruppendienst" localSheetId="2">#REF!</definedName>
    <definedName name="PerskGruppendienst" localSheetId="6">#REF!</definedName>
    <definedName name="PerskGruppendienst" localSheetId="0">#REF!</definedName>
    <definedName name="PerskGruppendienst" localSheetId="5">#REF!</definedName>
    <definedName name="PerskGruppendienst" localSheetId="4">#REF!</definedName>
    <definedName name="PerskGruppendienst" localSheetId="3">#REF!</definedName>
    <definedName name="PerskGruppendienst" localSheetId="7">#REF!</definedName>
    <definedName name="PerskGruppendienst">#REF!</definedName>
    <definedName name="PerskPflegedtgl" localSheetId="2">[6]AVPflegeVG!#REF!</definedName>
    <definedName name="PerskPflegedtgl" localSheetId="6">[6]AVPflegeVG!#REF!</definedName>
    <definedName name="PerskPflegedtgl" localSheetId="0">[6]AVPflegeVG!#REF!</definedName>
    <definedName name="PerskPflegedtgl" localSheetId="5">[6]AVPflegeVG!#REF!</definedName>
    <definedName name="PerskPflegedtgl" localSheetId="4">[6]AVPflegeVG!#REF!</definedName>
    <definedName name="PerskPflegedtgl" localSheetId="3">[6]AVPflegeVG!#REF!</definedName>
    <definedName name="PerskPflegedtgl" localSheetId="7">[6]AVPflegeVG!#REF!</definedName>
    <definedName name="PerskPflegedtgl">[6]AVPflegeVG!#REF!</definedName>
    <definedName name="PersonalschlBetreuungsdienst" localSheetId="2">#REF!</definedName>
    <definedName name="PersonalschlBetreuungsdienst" localSheetId="6">#REF!</definedName>
    <definedName name="PersonalschlBetreuungsdienst" localSheetId="0">#REF!</definedName>
    <definedName name="PersonalschlBetreuungsdienst" localSheetId="5">#REF!</definedName>
    <definedName name="PersonalschlBetreuungsdienst" localSheetId="4">#REF!</definedName>
    <definedName name="PersonalschlBetreuungsdienst" localSheetId="3">#REF!</definedName>
    <definedName name="PersonalschlBetreuungsdienst" localSheetId="7">#REF!</definedName>
    <definedName name="PersonalschlBetreuungsdienst">#REF!</definedName>
    <definedName name="PersonalschlüsselPflegedienst" localSheetId="2">[6]AVPflegeVG!#REF!</definedName>
    <definedName name="PersonalschlüsselPflegedienst" localSheetId="6">[6]AVPflegeVG!#REF!</definedName>
    <definedName name="PersonalschlüsselPflegedienst" localSheetId="0">[6]AVPflegeVG!#REF!</definedName>
    <definedName name="PersonalschlüsselPflegedienst" localSheetId="5">[6]AVPflegeVG!#REF!</definedName>
    <definedName name="PersonalschlüsselPflegedienst" localSheetId="4">[6]AVPflegeVG!#REF!</definedName>
    <definedName name="PersonalschlüsselPflegedienst" localSheetId="3">[6]AVPflegeVG!#REF!</definedName>
    <definedName name="PersonalschlüsselPflegedienst" localSheetId="7">[6]AVPflegeVG!#REF!</definedName>
    <definedName name="PersonalschlüsselPflegedienst">[6]AVPflegeVG!#REF!</definedName>
    <definedName name="Pflegedienst1" localSheetId="2">#REF!</definedName>
    <definedName name="Pflegedienst1" localSheetId="6">#REF!</definedName>
    <definedName name="Pflegedienst1" localSheetId="0">#REF!</definedName>
    <definedName name="Pflegedienst1" localSheetId="5">#REF!</definedName>
    <definedName name="Pflegedienst1" localSheetId="4">#REF!</definedName>
    <definedName name="Pflegedienst1" localSheetId="3">#REF!</definedName>
    <definedName name="Pflegedienst1" localSheetId="7">#REF!</definedName>
    <definedName name="Pflegedienst1">#REF!</definedName>
    <definedName name="Pflegedienst1summe" localSheetId="2">#REF!</definedName>
    <definedName name="Pflegedienst1summe" localSheetId="6">#REF!</definedName>
    <definedName name="Pflegedienst1summe" localSheetId="0">#REF!</definedName>
    <definedName name="Pflegedienst1summe" localSheetId="5">#REF!</definedName>
    <definedName name="Pflegedienst1summe" localSheetId="4">#REF!</definedName>
    <definedName name="Pflegedienst1summe" localSheetId="3">#REF!</definedName>
    <definedName name="Pflegedienst1summe" localSheetId="7">#REF!</definedName>
    <definedName name="Pflegedienst1summe">#REF!</definedName>
    <definedName name="Pflegedienst2" localSheetId="2">#REF!</definedName>
    <definedName name="Pflegedienst2" localSheetId="6">#REF!</definedName>
    <definedName name="Pflegedienst2" localSheetId="0">#REF!</definedName>
    <definedName name="Pflegedienst2" localSheetId="5">#REF!</definedName>
    <definedName name="Pflegedienst2" localSheetId="4">#REF!</definedName>
    <definedName name="Pflegedienst2" localSheetId="3">#REF!</definedName>
    <definedName name="Pflegedienst2" localSheetId="7">#REF!</definedName>
    <definedName name="Pflegedienst2">#REF!</definedName>
    <definedName name="Pflegedienst2summe" localSheetId="2">#REF!</definedName>
    <definedName name="Pflegedienst2summe" localSheetId="6">#REF!</definedName>
    <definedName name="Pflegedienst2summe" localSheetId="0">#REF!</definedName>
    <definedName name="Pflegedienst2summe" localSheetId="5">#REF!</definedName>
    <definedName name="Pflegedienst2summe" localSheetId="4">#REF!</definedName>
    <definedName name="Pflegedienst2summe" localSheetId="3">#REF!</definedName>
    <definedName name="Pflegedienst2summe" localSheetId="7">#REF!</definedName>
    <definedName name="Pflegedienst2summe">#REF!</definedName>
    <definedName name="Pflegegrad_1" localSheetId="0">#REF!</definedName>
    <definedName name="Pflegegrad_1">'[16]Anl. 1 Antragskalkulation'!$C$6</definedName>
    <definedName name="PflegesatzohneGruppendienst" localSheetId="2">#REF!</definedName>
    <definedName name="PflegesatzohneGruppendienst" localSheetId="6">#REF!</definedName>
    <definedName name="PflegesatzohneGruppendienst" localSheetId="0">#REF!</definedName>
    <definedName name="PflegesatzohneGruppendienst" localSheetId="5">#REF!</definedName>
    <definedName name="PflegesatzohneGruppendienst" localSheetId="4">#REF!</definedName>
    <definedName name="PflegesatzohneGruppendienst" localSheetId="3">#REF!</definedName>
    <definedName name="PflegesatzohneGruppendienst" localSheetId="7">#REF!</definedName>
    <definedName name="PflegesatzohneGruppendienst">#REF!</definedName>
    <definedName name="pflegeschlüssel" localSheetId="2">#REF!</definedName>
    <definedName name="pflegeschlüssel" localSheetId="6">#REF!</definedName>
    <definedName name="pflegeschlüssel" localSheetId="0">#REF!</definedName>
    <definedName name="pflegeschlüssel" localSheetId="5">#REF!</definedName>
    <definedName name="pflegeschlüssel" localSheetId="4">#REF!</definedName>
    <definedName name="pflegeschlüssel" localSheetId="3">#REF!</definedName>
    <definedName name="pflegeschlüssel" localSheetId="7">#REF!</definedName>
    <definedName name="pflegeschlüssel">#REF!</definedName>
    <definedName name="Pflegetage" localSheetId="2">#REF!</definedName>
    <definedName name="Pflegetage" localSheetId="6">#REF!</definedName>
    <definedName name="Pflegetage" localSheetId="0">#REF!</definedName>
    <definedName name="Pflegetage" localSheetId="5">#REF!</definedName>
    <definedName name="Pflegetage" localSheetId="4">#REF!</definedName>
    <definedName name="Pflegetage" localSheetId="3">#REF!</definedName>
    <definedName name="Pflegetage" localSheetId="7">#REF!</definedName>
    <definedName name="Pflegetage">#REF!</definedName>
    <definedName name="Pflegetage2000" localSheetId="2">#REF!</definedName>
    <definedName name="Pflegetage2000" localSheetId="6">#REF!</definedName>
    <definedName name="Pflegetage2000" localSheetId="0">#REF!</definedName>
    <definedName name="Pflegetage2000" localSheetId="5">#REF!</definedName>
    <definedName name="Pflegetage2000" localSheetId="4">#REF!</definedName>
    <definedName name="Pflegetage2000" localSheetId="3">#REF!</definedName>
    <definedName name="Pflegetage2000" localSheetId="7">#REF!</definedName>
    <definedName name="Pflegetage2000">#REF!</definedName>
    <definedName name="PflegetageInvestitionskosten" localSheetId="2">#REF!</definedName>
    <definedName name="PflegetageInvestitionskosten" localSheetId="6">#REF!</definedName>
    <definedName name="PflegetageInvestitionskosten" localSheetId="0">#REF!</definedName>
    <definedName name="PflegetageInvestitionskosten" localSheetId="5">#REF!</definedName>
    <definedName name="PflegetageInvestitionskosten" localSheetId="4">#REF!</definedName>
    <definedName name="PflegetageInvestitionskosten" localSheetId="3">#REF!</definedName>
    <definedName name="PflegetageInvestitionskosten" localSheetId="7">#REF!</definedName>
    <definedName name="PflegetageInvestitionskosten">#REF!</definedName>
    <definedName name="PflegetInvestitionsk" localSheetId="2">#REF!</definedName>
    <definedName name="PflegetInvestitionsk" localSheetId="6">#REF!</definedName>
    <definedName name="PflegetInvestitionsk" localSheetId="0">#REF!</definedName>
    <definedName name="PflegetInvestitionsk" localSheetId="5">#REF!</definedName>
    <definedName name="PflegetInvestitionsk" localSheetId="4">#REF!</definedName>
    <definedName name="PflegetInvestitionsk" localSheetId="3">#REF!</definedName>
    <definedName name="PflegetInvestitionsk" localSheetId="7">#REF!</definedName>
    <definedName name="PflegetInvestitionsk">#REF!</definedName>
    <definedName name="Pflegevergütung100" localSheetId="2">[6]AVPflegeVG!#REF!</definedName>
    <definedName name="Pflegevergütung100" localSheetId="6">[6]AVPflegeVG!#REF!</definedName>
    <definedName name="Pflegevergütung100" localSheetId="0">[6]AVPflegeVG!#REF!</definedName>
    <definedName name="Pflegevergütung100" localSheetId="5">[6]AVPflegeVG!#REF!</definedName>
    <definedName name="Pflegevergütung100" localSheetId="4">[6]AVPflegeVG!#REF!</definedName>
    <definedName name="Pflegevergütung100" localSheetId="3">[6]AVPflegeVG!#REF!</definedName>
    <definedName name="Pflegevergütung100" localSheetId="7">[6]AVPflegeVG!#REF!</definedName>
    <definedName name="Pflegevergütung100">[6]AVPflegeVG!#REF!</definedName>
    <definedName name="PG_" localSheetId="0">#REF!</definedName>
    <definedName name="PG_1" localSheetId="2">#REF!</definedName>
    <definedName name="PG_1" localSheetId="6">#REF!</definedName>
    <definedName name="PG_1" localSheetId="0">#REF!</definedName>
    <definedName name="PG_1" localSheetId="5">#REF!</definedName>
    <definedName name="PG_1" localSheetId="4">#REF!</definedName>
    <definedName name="PG_1" localSheetId="3">#REF!</definedName>
    <definedName name="PG_1" localSheetId="7">#REF!</definedName>
    <definedName name="PG_1">#REF!</definedName>
    <definedName name="PG_2" localSheetId="2">#REF!</definedName>
    <definedName name="PG_2" localSheetId="6">#REF!</definedName>
    <definedName name="PG_2" localSheetId="0">#REF!</definedName>
    <definedName name="PG_2" localSheetId="5">#REF!</definedName>
    <definedName name="PG_2" localSheetId="4">#REF!</definedName>
    <definedName name="PG_2" localSheetId="3">#REF!</definedName>
    <definedName name="PG_2" localSheetId="7">#REF!</definedName>
    <definedName name="PG_2">#REF!</definedName>
    <definedName name="PG_3" localSheetId="0">#REF!</definedName>
    <definedName name="PG_3">'[17]PG 1'!$C$8</definedName>
    <definedName name="PG_I">'[18]Anl. 1 Antragskalkulation'!$C$6</definedName>
    <definedName name="PG_II">'[18]Anl. 1 Antragskalkulation'!$C$7</definedName>
    <definedName name="PG_III">'[18]Anl. 1 Antragskalkulation'!$C$8</definedName>
    <definedName name="PG_IV">'[18]Anl. 1 Antragskalkulation'!$C$9</definedName>
    <definedName name="PG_V">'[18]Anl. 1 Antragskalkulation'!$C$10</definedName>
    <definedName name="PKLeitung" localSheetId="2">#REF!</definedName>
    <definedName name="PKLeitung" localSheetId="6">#REF!</definedName>
    <definedName name="PKLeitung" localSheetId="0">#REF!</definedName>
    <definedName name="PKLeitung" localSheetId="5">#REF!</definedName>
    <definedName name="PKLeitung" localSheetId="4">#REF!</definedName>
    <definedName name="PKLeitung" localSheetId="3">#REF!</definedName>
    <definedName name="PKLeitung" localSheetId="7">#REF!</definedName>
    <definedName name="PKLeitung">#REF!</definedName>
    <definedName name="plätz" localSheetId="2">#REF!</definedName>
    <definedName name="plätz" localSheetId="6">#REF!</definedName>
    <definedName name="plätz" localSheetId="0">#REF!</definedName>
    <definedName name="plätz" localSheetId="5">#REF!</definedName>
    <definedName name="plätz" localSheetId="4">#REF!</definedName>
    <definedName name="plätz" localSheetId="3">#REF!</definedName>
    <definedName name="plätz" localSheetId="7">#REF!</definedName>
    <definedName name="plätz">#REF!</definedName>
    <definedName name="plätze" localSheetId="2">#REF!</definedName>
    <definedName name="plätze" localSheetId="6">#REF!</definedName>
    <definedName name="plätze" localSheetId="0">#REF!</definedName>
    <definedName name="plätze" localSheetId="5">#REF!</definedName>
    <definedName name="plätze" localSheetId="4">#REF!</definedName>
    <definedName name="plätze" localSheetId="3">#REF!</definedName>
    <definedName name="plätze" localSheetId="7">#REF!</definedName>
    <definedName name="plätze">#REF!</definedName>
    <definedName name="Plätze_0" localSheetId="2">#REF!</definedName>
    <definedName name="Plätze_0" localSheetId="6">#REF!</definedName>
    <definedName name="Plätze_0" localSheetId="0">#REF!</definedName>
    <definedName name="Plätze_0" localSheetId="5">#REF!</definedName>
    <definedName name="Plätze_0" localSheetId="4">#REF!</definedName>
    <definedName name="Plätze_0" localSheetId="3">#REF!</definedName>
    <definedName name="Plätze_0" localSheetId="7">#REF!</definedName>
    <definedName name="Plätze_0">#REF!</definedName>
    <definedName name="Plätze_I" localSheetId="2">#REF!</definedName>
    <definedName name="Plätze_I" localSheetId="6">#REF!</definedName>
    <definedName name="Plätze_I" localSheetId="0">#REF!</definedName>
    <definedName name="Plätze_I" localSheetId="5">#REF!</definedName>
    <definedName name="Plätze_I" localSheetId="4">#REF!</definedName>
    <definedName name="Plätze_I" localSheetId="3">#REF!</definedName>
    <definedName name="Plätze_I" localSheetId="7">#REF!</definedName>
    <definedName name="Plätze_I">#REF!</definedName>
    <definedName name="Plätze_II" localSheetId="2">#REF!</definedName>
    <definedName name="Plätze_II" localSheetId="6">#REF!</definedName>
    <definedName name="Plätze_II" localSheetId="0">#REF!</definedName>
    <definedName name="Plätze_II" localSheetId="5">#REF!</definedName>
    <definedName name="Plätze_II" localSheetId="4">#REF!</definedName>
    <definedName name="Plätze_II" localSheetId="3">#REF!</definedName>
    <definedName name="Plätze_II" localSheetId="7">#REF!</definedName>
    <definedName name="Plätze_II">#REF!</definedName>
    <definedName name="Plätze_III" localSheetId="2">#REF!</definedName>
    <definedName name="Plätze_III" localSheetId="6">#REF!</definedName>
    <definedName name="Plätze_III" localSheetId="0">#REF!</definedName>
    <definedName name="Plätze_III" localSheetId="5">#REF!</definedName>
    <definedName name="Plätze_III" localSheetId="4">#REF!</definedName>
    <definedName name="Plätze_III" localSheetId="3">#REF!</definedName>
    <definedName name="Plätze_III" localSheetId="7">#REF!</definedName>
    <definedName name="Plätze_III">#REF!</definedName>
    <definedName name="PlätzeEZ" localSheetId="2">#REF!</definedName>
    <definedName name="PlätzeEZ" localSheetId="6">#REF!</definedName>
    <definedName name="PlätzeEZ" localSheetId="0">#REF!</definedName>
    <definedName name="PlätzeEZ" localSheetId="5">#REF!</definedName>
    <definedName name="PlätzeEZ" localSheetId="4">#REF!</definedName>
    <definedName name="PlätzeEZ" localSheetId="3">#REF!</definedName>
    <definedName name="PlätzeEZ" localSheetId="7">#REF!</definedName>
    <definedName name="PlätzeEZ">#REF!</definedName>
    <definedName name="PlätzeGroßeDZ" localSheetId="2">[6]AVPflegeVG!#REF!</definedName>
    <definedName name="PlätzeGroßeDZ" localSheetId="6">[6]AVPflegeVG!#REF!</definedName>
    <definedName name="PlätzeGroßeDZ" localSheetId="0">[6]AVPflegeVG!#REF!</definedName>
    <definedName name="PlätzeGroßeDZ" localSheetId="5">[6]AVPflegeVG!#REF!</definedName>
    <definedName name="PlätzeGroßeDZ" localSheetId="4">[6]AVPflegeVG!#REF!</definedName>
    <definedName name="PlätzeGroßeDZ" localSheetId="3">[6]AVPflegeVG!#REF!</definedName>
    <definedName name="PlätzeGroßeDZ" localSheetId="7">[6]AVPflegeVG!#REF!</definedName>
    <definedName name="PlätzeGroßeDZ">[6]AVPflegeVG!#REF!</definedName>
    <definedName name="PlätzeGroßeEZ" localSheetId="2">[6]AVPflegeVG!#REF!</definedName>
    <definedName name="PlätzeGroßeEZ" localSheetId="6">[6]AVPflegeVG!#REF!</definedName>
    <definedName name="PlätzeGroßeEZ" localSheetId="0">[6]AVPflegeVG!#REF!</definedName>
    <definedName name="PlätzeGroßeEZ" localSheetId="5">[6]AVPflegeVG!#REF!</definedName>
    <definedName name="PlätzeGroßeEZ" localSheetId="4">[6]AVPflegeVG!#REF!</definedName>
    <definedName name="PlätzeGroßeEZ" localSheetId="3">[6]AVPflegeVG!#REF!</definedName>
    <definedName name="PlätzeGroßeEZ" localSheetId="7">[6]AVPflegeVG!#REF!</definedName>
    <definedName name="PlätzeGroßeEZ">[6]AVPflegeVG!#REF!</definedName>
    <definedName name="PlätzeMietobjekt" localSheetId="2">#REF!</definedName>
    <definedName name="PlätzeMietobjekt" localSheetId="6">#REF!</definedName>
    <definedName name="PlätzeMietobjekt" localSheetId="0">#REF!</definedName>
    <definedName name="PlätzeMietobjekt" localSheetId="5">#REF!</definedName>
    <definedName name="PlätzeMietobjekt" localSheetId="4">#REF!</definedName>
    <definedName name="PlätzeMietobjekt" localSheetId="3">#REF!</definedName>
    <definedName name="PlätzeMietobjekt" localSheetId="7">#REF!</definedName>
    <definedName name="PlätzeMietobjekt">#REF!</definedName>
    <definedName name="Plätzeneu">'[19]Angebot Deckblatt'!$E$30</definedName>
    <definedName name="Platzkostenobergrenze" localSheetId="2">#REF!</definedName>
    <definedName name="Platzkostenobergrenze" localSheetId="6">#REF!</definedName>
    <definedName name="Platzkostenobergrenze" localSheetId="0">#REF!</definedName>
    <definedName name="Platzkostenobergrenze" localSheetId="5">#REF!</definedName>
    <definedName name="Platzkostenobergrenze" localSheetId="4">#REF!</definedName>
    <definedName name="Platzkostenobergrenze" localSheetId="3">#REF!</definedName>
    <definedName name="Platzkostenobergrenze" localSheetId="7">#REF!</definedName>
    <definedName name="Platzkostenobergrenze">#REF!</definedName>
    <definedName name="pnk">[10]Personalaufwendungen!$I$55</definedName>
    <definedName name="q" localSheetId="2">#REF!</definedName>
    <definedName name="q" localSheetId="6">#REF!</definedName>
    <definedName name="q" localSheetId="0">#REF!</definedName>
    <definedName name="q" localSheetId="5">#REF!</definedName>
    <definedName name="q" localSheetId="4">#REF!</definedName>
    <definedName name="q" localSheetId="3">#REF!</definedName>
    <definedName name="q" localSheetId="7">#REF!</definedName>
    <definedName name="q">#REF!</definedName>
    <definedName name="qq" localSheetId="2">#REF!</definedName>
    <definedName name="qq" localSheetId="6">#REF!</definedName>
    <definedName name="qq" localSheetId="0">#REF!</definedName>
    <definedName name="qq" localSheetId="5">#REF!</definedName>
    <definedName name="qq" localSheetId="4">#REF!</definedName>
    <definedName name="qq" localSheetId="3">#REF!</definedName>
    <definedName name="qq" localSheetId="7">#REF!</definedName>
    <definedName name="qq">#REF!</definedName>
    <definedName name="qqqqqqq" localSheetId="2">#REF!</definedName>
    <definedName name="qqqqqqq" localSheetId="6">#REF!</definedName>
    <definedName name="qqqqqqq" localSheetId="0">#REF!</definedName>
    <definedName name="qqqqqqq" localSheetId="5">#REF!</definedName>
    <definedName name="qqqqqqq" localSheetId="4">#REF!</definedName>
    <definedName name="qqqqqqq" localSheetId="3">#REF!</definedName>
    <definedName name="qqqqqqq" localSheetId="7">#REF!</definedName>
    <definedName name="qqqqqqq">#REF!</definedName>
    <definedName name="qqqqqqqqq" localSheetId="2">#REF!</definedName>
    <definedName name="qqqqqqqqq" localSheetId="6">#REF!</definedName>
    <definedName name="qqqqqqqqq" localSheetId="0">#REF!</definedName>
    <definedName name="qqqqqqqqq" localSheetId="5">#REF!</definedName>
    <definedName name="qqqqqqqqq" localSheetId="4">#REF!</definedName>
    <definedName name="qqqqqqqqq" localSheetId="3">#REF!</definedName>
    <definedName name="qqqqqqqqq" localSheetId="7">#REF!</definedName>
    <definedName name="qqqqqqqqq">#REF!</definedName>
    <definedName name="qqqqqqqqqqq" localSheetId="2">#REF!</definedName>
    <definedName name="qqqqqqqqqqq" localSheetId="6">#REF!</definedName>
    <definedName name="qqqqqqqqqqq" localSheetId="0">#REF!</definedName>
    <definedName name="qqqqqqqqqqq" localSheetId="5">#REF!</definedName>
    <definedName name="qqqqqqqqqqq" localSheetId="4">#REF!</definedName>
    <definedName name="qqqqqqqqqqq" localSheetId="3">#REF!</definedName>
    <definedName name="qqqqqqqqqqq" localSheetId="7">#REF!</definedName>
    <definedName name="qqqqqqqqqqq">#REF!</definedName>
    <definedName name="qqqqqqqqqqqq" localSheetId="2">#REF!</definedName>
    <definedName name="qqqqqqqqqqqq" localSheetId="6">#REF!</definedName>
    <definedName name="qqqqqqqqqqqq" localSheetId="0">#REF!</definedName>
    <definedName name="qqqqqqqqqqqq" localSheetId="5">#REF!</definedName>
    <definedName name="qqqqqqqqqqqq" localSheetId="4">#REF!</definedName>
    <definedName name="qqqqqqqqqqqq" localSheetId="3">#REF!</definedName>
    <definedName name="qqqqqqqqqqqq" localSheetId="7">#REF!</definedName>
    <definedName name="qqqqqqqqqqqq">#REF!</definedName>
    <definedName name="qqqqqqqqqqqqqqq" localSheetId="2">#REF!</definedName>
    <definedName name="qqqqqqqqqqqqqqq" localSheetId="6">#REF!</definedName>
    <definedName name="qqqqqqqqqqqqqqq" localSheetId="0">#REF!</definedName>
    <definedName name="qqqqqqqqqqqqqqq" localSheetId="5">#REF!</definedName>
    <definedName name="qqqqqqqqqqqqqqq" localSheetId="4">#REF!</definedName>
    <definedName name="qqqqqqqqqqqqqqq" localSheetId="3">#REF!</definedName>
    <definedName name="qqqqqqqqqqqqqqq" localSheetId="7">#REF!</definedName>
    <definedName name="qqqqqqqqqqqqqqq">#REF!</definedName>
    <definedName name="qqqqqqqqqqqqqqqq" localSheetId="2">[6]AVPflegeVG!#REF!</definedName>
    <definedName name="qqqqqqqqqqqqqqqq" localSheetId="6">[6]AVPflegeVG!#REF!</definedName>
    <definedName name="qqqqqqqqqqqqqqqq" localSheetId="0">[6]AVPflegeVG!#REF!</definedName>
    <definedName name="qqqqqqqqqqqqqqqq" localSheetId="5">[6]AVPflegeVG!#REF!</definedName>
    <definedName name="qqqqqqqqqqqqqqqq" localSheetId="4">[6]AVPflegeVG!#REF!</definedName>
    <definedName name="qqqqqqqqqqqqqqqq" localSheetId="3">[6]AVPflegeVG!#REF!</definedName>
    <definedName name="qqqqqqqqqqqqqqqq" localSheetId="7">[6]AVPflegeVG!#REF!</definedName>
    <definedName name="qqqqqqqqqqqqqqqq">[6]AVPflegeVG!#REF!</definedName>
    <definedName name="Qualifizierung" localSheetId="2">#REF!</definedName>
    <definedName name="Qualifizierung" localSheetId="6">#REF!</definedName>
    <definedName name="Qualifizierung" localSheetId="0">#REF!</definedName>
    <definedName name="Qualifizierung" localSheetId="5">#REF!</definedName>
    <definedName name="Qualifizierung" localSheetId="4">#REF!</definedName>
    <definedName name="Qualifizierung" localSheetId="3">#REF!</definedName>
    <definedName name="Qualifizierung" localSheetId="7">#REF!</definedName>
    <definedName name="Qualifizierung">#REF!</definedName>
    <definedName name="Qualifizierungsumme" localSheetId="2">#REF!</definedName>
    <definedName name="Qualifizierungsumme" localSheetId="6">#REF!</definedName>
    <definedName name="Qualifizierungsumme" localSheetId="0">#REF!</definedName>
    <definedName name="Qualifizierungsumme" localSheetId="5">#REF!</definedName>
    <definedName name="Qualifizierungsumme" localSheetId="4">#REF!</definedName>
    <definedName name="Qualifizierungsumme" localSheetId="3">#REF!</definedName>
    <definedName name="Qualifizierungsumme" localSheetId="7">#REF!</definedName>
    <definedName name="Qualifizierungsumme">#REF!</definedName>
    <definedName name="Qualitätsmanagement" localSheetId="2">#REF!</definedName>
    <definedName name="Qualitätsmanagement" localSheetId="6">#REF!</definedName>
    <definedName name="Qualitätsmanagement" localSheetId="0">#REF!</definedName>
    <definedName name="Qualitätsmanagement" localSheetId="5">#REF!</definedName>
    <definedName name="Qualitätsmanagement" localSheetId="4">#REF!</definedName>
    <definedName name="Qualitätsmanagement" localSheetId="3">#REF!</definedName>
    <definedName name="Qualitätsmanagement" localSheetId="7">#REF!</definedName>
    <definedName name="Qualitätsmanagement">#REF!</definedName>
    <definedName name="Qualitätsmanagementsumme" localSheetId="2">#REF!</definedName>
    <definedName name="Qualitätsmanagementsumme" localSheetId="6">#REF!</definedName>
    <definedName name="Qualitätsmanagementsumme" localSheetId="0">#REF!</definedName>
    <definedName name="Qualitätsmanagementsumme" localSheetId="5">#REF!</definedName>
    <definedName name="Qualitätsmanagementsumme" localSheetId="4">#REF!</definedName>
    <definedName name="Qualitätsmanagementsumme" localSheetId="3">#REF!</definedName>
    <definedName name="Qualitätsmanagementsumme" localSheetId="7">#REF!</definedName>
    <definedName name="Qualitätsmanagementsumme">#REF!</definedName>
    <definedName name="RateMiete" localSheetId="2">#REF!</definedName>
    <definedName name="RateMiete" localSheetId="6">#REF!</definedName>
    <definedName name="RateMiete" localSheetId="0">#REF!</definedName>
    <definedName name="RateMiete" localSheetId="5">#REF!</definedName>
    <definedName name="RateMiete" localSheetId="4">#REF!</definedName>
    <definedName name="RateMiete" localSheetId="3">#REF!</definedName>
    <definedName name="RateMiete" localSheetId="7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2">#REF!</definedName>
    <definedName name="rr" localSheetId="6">#REF!</definedName>
    <definedName name="rr" localSheetId="0">#REF!</definedName>
    <definedName name="rr" localSheetId="5">#REF!</definedName>
    <definedName name="rr" localSheetId="4">#REF!</definedName>
    <definedName name="rr" localSheetId="3">#REF!</definedName>
    <definedName name="rr" localSheetId="7">#REF!</definedName>
    <definedName name="rr">#REF!</definedName>
    <definedName name="rrr" localSheetId="2">#REF!</definedName>
    <definedName name="rrr" localSheetId="6">#REF!</definedName>
    <definedName name="rrr" localSheetId="0">#REF!</definedName>
    <definedName name="rrr" localSheetId="5">#REF!</definedName>
    <definedName name="rrr" localSheetId="4">#REF!</definedName>
    <definedName name="rrr" localSheetId="3">#REF!</definedName>
    <definedName name="rrr" localSheetId="7">#REF!</definedName>
    <definedName name="rrr">#REF!</definedName>
    <definedName name="rrrrrrrrrr" localSheetId="2">#REF!</definedName>
    <definedName name="rrrrrrrrrr" localSheetId="6">#REF!</definedName>
    <definedName name="rrrrrrrrrr" localSheetId="0">#REF!</definedName>
    <definedName name="rrrrrrrrrr" localSheetId="5">#REF!</definedName>
    <definedName name="rrrrrrrrrr" localSheetId="4">#REF!</definedName>
    <definedName name="rrrrrrrrrr" localSheetId="3">#REF!</definedName>
    <definedName name="rrrrrrrrrr" localSheetId="7">#REF!</definedName>
    <definedName name="rrrrrrrrrr">#REF!</definedName>
    <definedName name="rrrrrrrrrrr" localSheetId="2">#REF!</definedName>
    <definedName name="rrrrrrrrrrr" localSheetId="6">#REF!</definedName>
    <definedName name="rrrrrrrrrrr" localSheetId="0">#REF!</definedName>
    <definedName name="rrrrrrrrrrr" localSheetId="5">#REF!</definedName>
    <definedName name="rrrrrrrrrrr" localSheetId="4">#REF!</definedName>
    <definedName name="rrrrrrrrrrr" localSheetId="3">#REF!</definedName>
    <definedName name="rrrrrrrrrrr" localSheetId="7">#REF!</definedName>
    <definedName name="rrrrrrrrrrr">#REF!</definedName>
    <definedName name="rrrrrrrrrrrrrrrrrrrrrr" localSheetId="2">#REF!</definedName>
    <definedName name="rrrrrrrrrrrrrrrrrrrrrr" localSheetId="6">#REF!</definedName>
    <definedName name="rrrrrrrrrrrrrrrrrrrrrr" localSheetId="0">#REF!</definedName>
    <definedName name="rrrrrrrrrrrrrrrrrrrrrr" localSheetId="5">#REF!</definedName>
    <definedName name="rrrrrrrrrrrrrrrrrrrrrr" localSheetId="4">#REF!</definedName>
    <definedName name="rrrrrrrrrrrrrrrrrrrrrr" localSheetId="3">#REF!</definedName>
    <definedName name="rrrrrrrrrrrrrrrrrrrrrr" localSheetId="7">#REF!</definedName>
    <definedName name="rrrrrrrrrrrrrrrrrrrrrr">#REF!</definedName>
    <definedName name="rrrrrrrrrrrrrrrrrrrrrrrr" localSheetId="2">[6]AVPflegeVG!#REF!</definedName>
    <definedName name="rrrrrrrrrrrrrrrrrrrrrrrr" localSheetId="6">[6]AVPflegeVG!#REF!</definedName>
    <definedName name="rrrrrrrrrrrrrrrrrrrrrrrr" localSheetId="0">[6]AVPflegeVG!#REF!</definedName>
    <definedName name="rrrrrrrrrrrrrrrrrrrrrrrr" localSheetId="5">[6]AVPflegeVG!#REF!</definedName>
    <definedName name="rrrrrrrrrrrrrrrrrrrrrrrr" localSheetId="4">[6]AVPflegeVG!#REF!</definedName>
    <definedName name="rrrrrrrrrrrrrrrrrrrrrrrr" localSheetId="3">[6]AVPflegeVG!#REF!</definedName>
    <definedName name="rrrrrrrrrrrrrrrrrrrrrrrr" localSheetId="7">[6]AVPflegeVG!#REF!</definedName>
    <definedName name="rrrrrrrrrrrrrrrrrrrrrrrr">[6]AVPflegeVG!#REF!</definedName>
    <definedName name="rthrbsrtszh" localSheetId="2">#REF!</definedName>
    <definedName name="rthrbsrtszh" localSheetId="6">#REF!</definedName>
    <definedName name="rthrbsrtszh" localSheetId="5">#REF!</definedName>
    <definedName name="rthrbsrtszh" localSheetId="4">#REF!</definedName>
    <definedName name="rthrbsrtszh" localSheetId="3">#REF!</definedName>
    <definedName name="rthrbsrtszh" localSheetId="7">#REF!</definedName>
    <definedName name="rthrbsrtszh">#REF!</definedName>
    <definedName name="sa" localSheetId="2">#REF!</definedName>
    <definedName name="sa" localSheetId="6">#REF!</definedName>
    <definedName name="sa" localSheetId="0">#REF!</definedName>
    <definedName name="sa" localSheetId="5">#REF!</definedName>
    <definedName name="sa" localSheetId="4">#REF!</definedName>
    <definedName name="sa" localSheetId="3">#REF!</definedName>
    <definedName name="sa" localSheetId="7">#REF!</definedName>
    <definedName name="sa">#REF!</definedName>
    <definedName name="Salden" localSheetId="2">#REF!</definedName>
    <definedName name="Salden" localSheetId="6">#REF!</definedName>
    <definedName name="Salden" localSheetId="0">#REF!</definedName>
    <definedName name="Salden" localSheetId="5">#REF!</definedName>
    <definedName name="Salden" localSheetId="4">#REF!</definedName>
    <definedName name="Salden" localSheetId="3">#REF!</definedName>
    <definedName name="Salden" localSheetId="7">#REF!</definedName>
    <definedName name="Salden">#REF!</definedName>
    <definedName name="Salden01" localSheetId="2">#REF!</definedName>
    <definedName name="Salden01" localSheetId="6">#REF!</definedName>
    <definedName name="Salden01" localSheetId="0">#REF!</definedName>
    <definedName name="Salden01" localSheetId="5">#REF!</definedName>
    <definedName name="Salden01" localSheetId="4">#REF!</definedName>
    <definedName name="Salden01" localSheetId="3">#REF!</definedName>
    <definedName name="Salden01" localSheetId="7">#REF!</definedName>
    <definedName name="Salden01">#REF!</definedName>
    <definedName name="Salden02" localSheetId="2">#REF!</definedName>
    <definedName name="Salden02" localSheetId="6">#REF!</definedName>
    <definedName name="Salden02" localSheetId="0">#REF!</definedName>
    <definedName name="Salden02" localSheetId="5">#REF!</definedName>
    <definedName name="Salden02" localSheetId="4">#REF!</definedName>
    <definedName name="Salden02" localSheetId="3">#REF!</definedName>
    <definedName name="Salden02" localSheetId="7">#REF!</definedName>
    <definedName name="Salden02">#REF!</definedName>
    <definedName name="Salden05" localSheetId="2">#REF!</definedName>
    <definedName name="Salden05" localSheetId="6">#REF!</definedName>
    <definedName name="Salden05" localSheetId="0">#REF!</definedName>
    <definedName name="Salden05" localSheetId="5">#REF!</definedName>
    <definedName name="Salden05" localSheetId="4">#REF!</definedName>
    <definedName name="Salden05" localSheetId="3">#REF!</definedName>
    <definedName name="Salden05" localSheetId="7">#REF!</definedName>
    <definedName name="Salden05">#REF!</definedName>
    <definedName name="Salden10" localSheetId="2">#REF!</definedName>
    <definedName name="Salden10" localSheetId="6">#REF!</definedName>
    <definedName name="Salden10" localSheetId="0">#REF!</definedName>
    <definedName name="Salden10" localSheetId="5">#REF!</definedName>
    <definedName name="Salden10" localSheetId="4">#REF!</definedName>
    <definedName name="Salden10" localSheetId="3">#REF!</definedName>
    <definedName name="Salden10" localSheetId="7">#REF!</definedName>
    <definedName name="Salden10">#REF!</definedName>
    <definedName name="SaldenGES" localSheetId="2">#REF!</definedName>
    <definedName name="SaldenGES" localSheetId="6">#REF!</definedName>
    <definedName name="SaldenGES" localSheetId="0">#REF!</definedName>
    <definedName name="SaldenGES" localSheetId="5">#REF!</definedName>
    <definedName name="SaldenGES" localSheetId="4">#REF!</definedName>
    <definedName name="SaldenGES" localSheetId="3">#REF!</definedName>
    <definedName name="SaldenGES" localSheetId="7">#REF!</definedName>
    <definedName name="SaldenGES">#REF!</definedName>
    <definedName name="SchleifeMiete1" localSheetId="2">#REF!</definedName>
    <definedName name="SchleifeMiete1" localSheetId="6">#REF!</definedName>
    <definedName name="SchleifeMiete1" localSheetId="0">#REF!</definedName>
    <definedName name="SchleifeMiete1" localSheetId="5">#REF!</definedName>
    <definedName name="SchleifeMiete1" localSheetId="4">#REF!</definedName>
    <definedName name="SchleifeMiete1" localSheetId="3">#REF!</definedName>
    <definedName name="SchleifeMiete1" localSheetId="7">#REF!</definedName>
    <definedName name="SchleifeMiete1">#REF!</definedName>
    <definedName name="SchleifeMiete2" localSheetId="2">#REF!</definedName>
    <definedName name="SchleifeMiete2" localSheetId="6">#REF!</definedName>
    <definedName name="SchleifeMiete2" localSheetId="0">#REF!</definedName>
    <definedName name="SchleifeMiete2" localSheetId="5">#REF!</definedName>
    <definedName name="SchleifeMiete2" localSheetId="4">#REF!</definedName>
    <definedName name="SchleifeMiete2" localSheetId="3">#REF!</definedName>
    <definedName name="SchleifeMiete2" localSheetId="7">#REF!</definedName>
    <definedName name="SchleifeMiete2">#REF!</definedName>
    <definedName name="SchleifeMiete3" localSheetId="2">#REF!</definedName>
    <definedName name="SchleifeMiete3" localSheetId="6">#REF!</definedName>
    <definedName name="SchleifeMiete3" localSheetId="0">#REF!</definedName>
    <definedName name="SchleifeMiete3" localSheetId="5">#REF!</definedName>
    <definedName name="SchleifeMiete3" localSheetId="4">#REF!</definedName>
    <definedName name="SchleifeMiete3" localSheetId="3">#REF!</definedName>
    <definedName name="SchleifeMiete3" localSheetId="7">#REF!</definedName>
    <definedName name="SchleifeMiete3">#REF!</definedName>
    <definedName name="SchleifeMiete4" localSheetId="2">#REF!</definedName>
    <definedName name="SchleifeMiete4" localSheetId="6">#REF!</definedName>
    <definedName name="SchleifeMiete4" localSheetId="0">#REF!</definedName>
    <definedName name="SchleifeMiete4" localSheetId="5">#REF!</definedName>
    <definedName name="SchleifeMiete4" localSheetId="4">#REF!</definedName>
    <definedName name="SchleifeMiete4" localSheetId="3">#REF!</definedName>
    <definedName name="SchleifeMiete4" localSheetId="7">#REF!</definedName>
    <definedName name="SchleifeMiete4">#REF!</definedName>
    <definedName name="SchleifeMiete5" localSheetId="2">#REF!</definedName>
    <definedName name="SchleifeMiete5" localSheetId="6">#REF!</definedName>
    <definedName name="SchleifeMiete5" localSheetId="0">#REF!</definedName>
    <definedName name="SchleifeMiete5" localSheetId="5">#REF!</definedName>
    <definedName name="SchleifeMiete5" localSheetId="4">#REF!</definedName>
    <definedName name="SchleifeMiete5" localSheetId="3">#REF!</definedName>
    <definedName name="SchleifeMiete5" localSheetId="7">#REF!</definedName>
    <definedName name="SchleifeMiete5">#REF!</definedName>
    <definedName name="SchleifeMiete6" localSheetId="2">#REF!</definedName>
    <definedName name="SchleifeMiete6" localSheetId="6">#REF!</definedName>
    <definedName name="SchleifeMiete6" localSheetId="0">#REF!</definedName>
    <definedName name="SchleifeMiete6" localSheetId="5">#REF!</definedName>
    <definedName name="SchleifeMiete6" localSheetId="4">#REF!</definedName>
    <definedName name="SchleifeMiete6" localSheetId="3">#REF!</definedName>
    <definedName name="SchleifeMiete6" localSheetId="7">#REF!</definedName>
    <definedName name="SchleifeMiete6">#REF!</definedName>
    <definedName name="SchleifeMiete7" localSheetId="2">#REF!</definedName>
    <definedName name="SchleifeMiete7" localSheetId="6">#REF!</definedName>
    <definedName name="SchleifeMiete7" localSheetId="0">#REF!</definedName>
    <definedName name="SchleifeMiete7" localSheetId="5">#REF!</definedName>
    <definedName name="SchleifeMiete7" localSheetId="4">#REF!</definedName>
    <definedName name="SchleifeMiete7" localSheetId="3">#REF!</definedName>
    <definedName name="SchleifeMiete7" localSheetId="7">#REF!</definedName>
    <definedName name="SchleifeMiete7">#REF!</definedName>
    <definedName name="Schlü2000" localSheetId="2">#REF!</definedName>
    <definedName name="Schlü2000" localSheetId="6">#REF!</definedName>
    <definedName name="Schlü2000" localSheetId="0">#REF!</definedName>
    <definedName name="Schlü2000" localSheetId="5">#REF!</definedName>
    <definedName name="Schlü2000" localSheetId="4">#REF!</definedName>
    <definedName name="Schlü2000" localSheetId="3">#REF!</definedName>
    <definedName name="Schlü2000" localSheetId="7">#REF!</definedName>
    <definedName name="Schlü2000">#REF!</definedName>
    <definedName name="Schlüssel2000Tapf" localSheetId="2">#REF!</definedName>
    <definedName name="Schlüssel2000Tapf" localSheetId="6">#REF!</definedName>
    <definedName name="Schlüssel2000Tapf" localSheetId="0">#REF!</definedName>
    <definedName name="Schlüssel2000Tapf" localSheetId="5">#REF!</definedName>
    <definedName name="Schlüssel2000Tapf" localSheetId="4">#REF!</definedName>
    <definedName name="Schlüssel2000Tapf" localSheetId="3">#REF!</definedName>
    <definedName name="Schlüssel2000Tapf" localSheetId="7">#REF!</definedName>
    <definedName name="Schlüssel2000Tapf">#REF!</definedName>
    <definedName name="Seitenwechsel1" localSheetId="2">#REF!</definedName>
    <definedName name="Seitenwechsel1" localSheetId="6">#REF!</definedName>
    <definedName name="Seitenwechsel1" localSheetId="0">#REF!</definedName>
    <definedName name="Seitenwechsel1" localSheetId="5">#REF!</definedName>
    <definedName name="Seitenwechsel1" localSheetId="4">#REF!</definedName>
    <definedName name="Seitenwechsel1" localSheetId="3">#REF!</definedName>
    <definedName name="Seitenwechsel1" localSheetId="7">#REF!</definedName>
    <definedName name="Seitenwechsel1">#REF!</definedName>
    <definedName name="Seitenwechsel2" localSheetId="2">#REF!</definedName>
    <definedName name="Seitenwechsel2" localSheetId="6">#REF!</definedName>
    <definedName name="Seitenwechsel2" localSheetId="0">#REF!</definedName>
    <definedName name="Seitenwechsel2" localSheetId="5">#REF!</definedName>
    <definedName name="Seitenwechsel2" localSheetId="4">#REF!</definedName>
    <definedName name="Seitenwechsel2" localSheetId="3">#REF!</definedName>
    <definedName name="Seitenwechsel2" localSheetId="7">#REF!</definedName>
    <definedName name="Seitenwechsel2">#REF!</definedName>
    <definedName name="srthbarttsh" localSheetId="2">#REF!</definedName>
    <definedName name="srthbarttsh" localSheetId="6">#REF!</definedName>
    <definedName name="srthbarttsh" localSheetId="5">#REF!</definedName>
    <definedName name="srthbarttsh" localSheetId="4">#REF!</definedName>
    <definedName name="srthbarttsh" localSheetId="3">#REF!</definedName>
    <definedName name="srthbarttsh" localSheetId="7">#REF!</definedName>
    <definedName name="srthbarttsh">#REF!</definedName>
    <definedName name="sssss" localSheetId="2">#REF!</definedName>
    <definedName name="sssss" localSheetId="6">#REF!</definedName>
    <definedName name="sssss" localSheetId="0">#REF!</definedName>
    <definedName name="sssss" localSheetId="5">#REF!</definedName>
    <definedName name="sssss" localSheetId="4">#REF!</definedName>
    <definedName name="sssss" localSheetId="3">#REF!</definedName>
    <definedName name="sssss" localSheetId="7">#REF!</definedName>
    <definedName name="sssss">#REF!</definedName>
    <definedName name="sssssssssss" localSheetId="2">#REF!</definedName>
    <definedName name="sssssssssss" localSheetId="6">#REF!</definedName>
    <definedName name="sssssssssss" localSheetId="0">#REF!</definedName>
    <definedName name="sssssssssss" localSheetId="5">#REF!</definedName>
    <definedName name="sssssssssss" localSheetId="4">#REF!</definedName>
    <definedName name="sssssssssss" localSheetId="3">#REF!</definedName>
    <definedName name="sssssssssss" localSheetId="7">#REF!</definedName>
    <definedName name="sssssssssss">#REF!</definedName>
    <definedName name="sssssssssssss" localSheetId="2">#REF!</definedName>
    <definedName name="sssssssssssss" localSheetId="6">#REF!</definedName>
    <definedName name="sssssssssssss" localSheetId="0">#REF!</definedName>
    <definedName name="sssssssssssss" localSheetId="5">#REF!</definedName>
    <definedName name="sssssssssssss" localSheetId="4">#REF!</definedName>
    <definedName name="sssssssssssss" localSheetId="3">#REF!</definedName>
    <definedName name="sssssssssssss" localSheetId="7">#REF!</definedName>
    <definedName name="sssssssssssss">#REF!</definedName>
    <definedName name="sssssssssssssss" localSheetId="2">#REF!</definedName>
    <definedName name="sssssssssssssss" localSheetId="6">#REF!</definedName>
    <definedName name="sssssssssssssss" localSheetId="0">#REF!</definedName>
    <definedName name="sssssssssssssss" localSheetId="5">#REF!</definedName>
    <definedName name="sssssssssssssss" localSheetId="4">#REF!</definedName>
    <definedName name="sssssssssssssss" localSheetId="3">#REF!</definedName>
    <definedName name="sssssssssssssss" localSheetId="7">#REF!</definedName>
    <definedName name="sssssssssssssss">#REF!</definedName>
    <definedName name="sssssssssssssssss" localSheetId="2">#REF!</definedName>
    <definedName name="sssssssssssssssss" localSheetId="6">#REF!</definedName>
    <definedName name="sssssssssssssssss" localSheetId="0">#REF!</definedName>
    <definedName name="sssssssssssssssss" localSheetId="5">#REF!</definedName>
    <definedName name="sssssssssssssssss" localSheetId="4">#REF!</definedName>
    <definedName name="sssssssssssssssss" localSheetId="3">#REF!</definedName>
    <definedName name="sssssssssssssssss" localSheetId="7">#REF!</definedName>
    <definedName name="sssssssssssssssss">#REF!</definedName>
    <definedName name="Stellvertretersumme" localSheetId="2">#REF!</definedName>
    <definedName name="Stellvertretersumme" localSheetId="6">#REF!</definedName>
    <definedName name="Stellvertretersumme" localSheetId="0">#REF!</definedName>
    <definedName name="Stellvertretersumme" localSheetId="5">#REF!</definedName>
    <definedName name="Stellvertretersumme" localSheetId="4">#REF!</definedName>
    <definedName name="Stellvertretersumme" localSheetId="3">#REF!</definedName>
    <definedName name="Stellvertretersumme" localSheetId="7">#REF!</definedName>
    <definedName name="Stellvertretersumme">#REF!</definedName>
    <definedName name="Stellvetreter" localSheetId="2">#REF!</definedName>
    <definedName name="Stellvetreter" localSheetId="6">#REF!</definedName>
    <definedName name="Stellvetreter" localSheetId="0">#REF!</definedName>
    <definedName name="Stellvetreter" localSheetId="5">#REF!</definedName>
    <definedName name="Stellvetreter" localSheetId="4">#REF!</definedName>
    <definedName name="Stellvetreter" localSheetId="3">#REF!</definedName>
    <definedName name="Stellvetreter" localSheetId="7">#REF!</definedName>
    <definedName name="Stellvetreter">#REF!</definedName>
    <definedName name="sthsbrzmut" localSheetId="2">#REF!</definedName>
    <definedName name="sthsbrzmut" localSheetId="6">#REF!</definedName>
    <definedName name="sthsbrzmut" localSheetId="5">#REF!</definedName>
    <definedName name="sthsbrzmut" localSheetId="4">#REF!</definedName>
    <definedName name="sthsbrzmut" localSheetId="3">#REF!</definedName>
    <definedName name="sthsbrzmut" localSheetId="7">#REF!</definedName>
    <definedName name="sthsbrzmut">#REF!</definedName>
    <definedName name="sthsrthg" localSheetId="2">#REF!</definedName>
    <definedName name="sthsrthg" localSheetId="6">#REF!</definedName>
    <definedName name="sthsrthg" localSheetId="5">#REF!</definedName>
    <definedName name="sthsrthg" localSheetId="4">#REF!</definedName>
    <definedName name="sthsrthg" localSheetId="3">#REF!</definedName>
    <definedName name="sthsrthg" localSheetId="7">#REF!</definedName>
    <definedName name="sthsrthg">#REF!</definedName>
    <definedName name="sthsthrstgrshrt" localSheetId="2">#REF!</definedName>
    <definedName name="sthsthrstgrshrt" localSheetId="6">#REF!</definedName>
    <definedName name="sthsthrstgrshrt" localSheetId="5">#REF!</definedName>
    <definedName name="sthsthrstgrshrt" localSheetId="4">#REF!</definedName>
    <definedName name="sthsthrstgrshrt" localSheetId="3">#REF!</definedName>
    <definedName name="sthsthrstgrshrt" localSheetId="7">#REF!</definedName>
    <definedName name="sthsthrstgrshrt">#REF!</definedName>
    <definedName name="Straße1">'[1]Angebot Deckblatt'!$E$6</definedName>
    <definedName name="strhbrthtg" localSheetId="2">#REF!</definedName>
    <definedName name="strhbrthtg" localSheetId="6">#REF!</definedName>
    <definedName name="strhbrthtg" localSheetId="5">#REF!</definedName>
    <definedName name="strhbrthtg" localSheetId="4">#REF!</definedName>
    <definedName name="strhbrthtg" localSheetId="3">#REF!</definedName>
    <definedName name="strhbrthtg" localSheetId="7">#REF!</definedName>
    <definedName name="strhbrthtg">#REF!</definedName>
    <definedName name="strhbtrbdrhatg" localSheetId="2">#REF!</definedName>
    <definedName name="strhbtrbdrhatg" localSheetId="6">#REF!</definedName>
    <definedName name="strhbtrbdrhatg" localSheetId="5">#REF!</definedName>
    <definedName name="strhbtrbdrhatg" localSheetId="4">#REF!</definedName>
    <definedName name="strhbtrbdrhatg" localSheetId="3">#REF!</definedName>
    <definedName name="strhbtrbdrhatg" localSheetId="7">#REF!</definedName>
    <definedName name="strhbtrbdrhatg">#REF!</definedName>
    <definedName name="Stufe_0" localSheetId="2">#REF!</definedName>
    <definedName name="Stufe_0" localSheetId="6">#REF!</definedName>
    <definedName name="Stufe_0" localSheetId="0">#REF!</definedName>
    <definedName name="Stufe_0" localSheetId="5">#REF!</definedName>
    <definedName name="Stufe_0" localSheetId="4">#REF!</definedName>
    <definedName name="Stufe_0" localSheetId="3">#REF!</definedName>
    <definedName name="Stufe_0" localSheetId="7">#REF!</definedName>
    <definedName name="Stufe_0">#REF!</definedName>
    <definedName name="Stufe_3" localSheetId="2">#REF!</definedName>
    <definedName name="Stufe_3" localSheetId="6">#REF!</definedName>
    <definedName name="Stufe_3" localSheetId="0">#REF!</definedName>
    <definedName name="Stufe_3" localSheetId="5">#REF!</definedName>
    <definedName name="Stufe_3" localSheetId="4">#REF!</definedName>
    <definedName name="Stufe_3" localSheetId="3">#REF!</definedName>
    <definedName name="Stufe_3" localSheetId="7">#REF!</definedName>
    <definedName name="Stufe_3">#REF!</definedName>
    <definedName name="Stufe_I" localSheetId="2">#REF!</definedName>
    <definedName name="Stufe_I" localSheetId="6">#REF!</definedName>
    <definedName name="Stufe_I" localSheetId="0">#REF!</definedName>
    <definedName name="Stufe_I" localSheetId="5">#REF!</definedName>
    <definedName name="Stufe_I" localSheetId="4">#REF!</definedName>
    <definedName name="Stufe_I" localSheetId="3">#REF!</definedName>
    <definedName name="Stufe_I" localSheetId="7">#REF!</definedName>
    <definedName name="Stufe_I">#REF!</definedName>
    <definedName name="Stufe_II" localSheetId="2">#REF!</definedName>
    <definedName name="Stufe_II" localSheetId="6">#REF!</definedName>
    <definedName name="Stufe_II" localSheetId="0">#REF!</definedName>
    <definedName name="Stufe_II" localSheetId="5">#REF!</definedName>
    <definedName name="Stufe_II" localSheetId="4">#REF!</definedName>
    <definedName name="Stufe_II" localSheetId="3">#REF!</definedName>
    <definedName name="Stufe_II" localSheetId="7">#REF!</definedName>
    <definedName name="Stufe_II">#REF!</definedName>
    <definedName name="Stufe_III" localSheetId="2">#REF!</definedName>
    <definedName name="Stufe_III" localSheetId="6">#REF!</definedName>
    <definedName name="Stufe_III" localSheetId="0">#REF!</definedName>
    <definedName name="Stufe_III" localSheetId="5">#REF!</definedName>
    <definedName name="Stufe_III" localSheetId="4">#REF!</definedName>
    <definedName name="Stufe_III" localSheetId="3">#REF!</definedName>
    <definedName name="Stufe_III" localSheetId="7">#REF!</definedName>
    <definedName name="Stufe_III">#REF!</definedName>
    <definedName name="Stufe0" localSheetId="2">#REF!</definedName>
    <definedName name="Stufe0" localSheetId="6">#REF!</definedName>
    <definedName name="Stufe0" localSheetId="0">#REF!</definedName>
    <definedName name="Stufe0" localSheetId="5">#REF!</definedName>
    <definedName name="Stufe0" localSheetId="4">#REF!</definedName>
    <definedName name="Stufe0" localSheetId="3">#REF!</definedName>
    <definedName name="Stufe0" localSheetId="7">#REF!</definedName>
    <definedName name="Stufe0">#REF!</definedName>
    <definedName name="stufe3" localSheetId="2">#REF!</definedName>
    <definedName name="stufe3" localSheetId="6">#REF!</definedName>
    <definedName name="stufe3" localSheetId="0">#REF!</definedName>
    <definedName name="stufe3" localSheetId="5">#REF!</definedName>
    <definedName name="stufe3" localSheetId="4">#REF!</definedName>
    <definedName name="stufe3" localSheetId="3">#REF!</definedName>
    <definedName name="stufe3" localSheetId="7">#REF!</definedName>
    <definedName name="stufe3">#REF!</definedName>
    <definedName name="summe" localSheetId="2">#REF!</definedName>
    <definedName name="summe" localSheetId="6">#REF!</definedName>
    <definedName name="summe" localSheetId="0">#REF!</definedName>
    <definedName name="summe" localSheetId="5">#REF!</definedName>
    <definedName name="summe" localSheetId="4">#REF!</definedName>
    <definedName name="summe" localSheetId="3">#REF!</definedName>
    <definedName name="summe" localSheetId="7">#REF!</definedName>
    <definedName name="summe">#REF!</definedName>
    <definedName name="summeBetreuung" localSheetId="2">#REF!</definedName>
    <definedName name="summeBetreuung" localSheetId="6">#REF!</definedName>
    <definedName name="summeBetreuung" localSheetId="0">#REF!</definedName>
    <definedName name="summeBetreuung" localSheetId="5">#REF!</definedName>
    <definedName name="summeBetreuung" localSheetId="4">#REF!</definedName>
    <definedName name="summeBetreuung" localSheetId="3">#REF!</definedName>
    <definedName name="summeBetreuung" localSheetId="7">#REF!</definedName>
    <definedName name="summeBetreuung">#REF!</definedName>
    <definedName name="SummeFachdienst">'[20]Anl. 3 Prosp. pers. Besetzung'!$K$26</definedName>
    <definedName name="summeGruppendienst" localSheetId="2">#REF!</definedName>
    <definedName name="summeGruppendienst" localSheetId="6">#REF!</definedName>
    <definedName name="summeGruppendienst" localSheetId="0">#REF!</definedName>
    <definedName name="summeGruppendienst" localSheetId="5">#REF!</definedName>
    <definedName name="summeGruppendienst" localSheetId="4">#REF!</definedName>
    <definedName name="summeGruppendienst" localSheetId="3">#REF!</definedName>
    <definedName name="summeGruppendienst" localSheetId="7">#REF!</definedName>
    <definedName name="summeGruppendienst">#REF!</definedName>
    <definedName name="SummeHauswirtschaft">'[20]Anl. 3 Prosp. pers. Besetzung'!$K$33</definedName>
    <definedName name="summeleitungverwaltung" localSheetId="2">#REF!</definedName>
    <definedName name="summeleitungverwaltung" localSheetId="6">#REF!</definedName>
    <definedName name="summeleitungverwaltung" localSheetId="0">#REF!</definedName>
    <definedName name="summeleitungverwaltung" localSheetId="5">#REF!</definedName>
    <definedName name="summeleitungverwaltung" localSheetId="4">#REF!</definedName>
    <definedName name="summeleitungverwaltung" localSheetId="3">#REF!</definedName>
    <definedName name="summeleitungverwaltung" localSheetId="7">#REF!</definedName>
    <definedName name="summeleitungverwaltung">#REF!</definedName>
    <definedName name="SummeVerwaltung" localSheetId="2">#REF!</definedName>
    <definedName name="SummeVerwaltung" localSheetId="6">#REF!</definedName>
    <definedName name="SummeVerwaltung" localSheetId="0">#REF!</definedName>
    <definedName name="SummeVerwaltung" localSheetId="5">#REF!</definedName>
    <definedName name="SummeVerwaltung" localSheetId="4">#REF!</definedName>
    <definedName name="SummeVerwaltung" localSheetId="3">#REF!</definedName>
    <definedName name="SummeVerwaltung" localSheetId="7">#REF!</definedName>
    <definedName name="SummeVerwaltung">#REF!</definedName>
    <definedName name="SVATZ" localSheetId="2">[5]Daten!#REF!</definedName>
    <definedName name="SVATZ" localSheetId="6">[5]Daten!#REF!</definedName>
    <definedName name="SVATZ" localSheetId="0">[5]Daten!#REF!</definedName>
    <definedName name="SVATZ" localSheetId="5">[5]Daten!#REF!</definedName>
    <definedName name="SVATZ" localSheetId="4">[5]Daten!#REF!</definedName>
    <definedName name="SVATZ" localSheetId="3">[5]Daten!#REF!</definedName>
    <definedName name="SVATZ" localSheetId="7">[5]Daten!#REF!</definedName>
    <definedName name="SVATZ">[5]Daten!#REF!</definedName>
    <definedName name="SVGfB" localSheetId="2">[5]Daten!#REF!</definedName>
    <definedName name="SVGfB" localSheetId="6">[5]Daten!#REF!</definedName>
    <definedName name="SVGfB" localSheetId="0">[5]Daten!#REF!</definedName>
    <definedName name="SVGfB" localSheetId="5">[5]Daten!#REF!</definedName>
    <definedName name="SVGfB" localSheetId="4">[5]Daten!#REF!</definedName>
    <definedName name="SVGfB" localSheetId="3">[5]Daten!#REF!</definedName>
    <definedName name="SVGfB" localSheetId="7">[5]Daten!#REF!</definedName>
    <definedName name="SVGfB">[5]Daten!#REF!</definedName>
    <definedName name="SVPrakt" localSheetId="2">[5]Daten!#REF!</definedName>
    <definedName name="SVPrakt" localSheetId="6">[5]Daten!#REF!</definedName>
    <definedName name="SVPrakt" localSheetId="0">[5]Daten!#REF!</definedName>
    <definedName name="SVPrakt" localSheetId="5">[5]Daten!#REF!</definedName>
    <definedName name="SVPrakt" localSheetId="4">[5]Daten!#REF!</definedName>
    <definedName name="SVPrakt" localSheetId="3">[5]Daten!#REF!</definedName>
    <definedName name="SVPrakt" localSheetId="7">[5]Daten!#REF!</definedName>
    <definedName name="SVPrakt">[5]Daten!#REF!</definedName>
    <definedName name="tdzkudzu" localSheetId="2">#REF!</definedName>
    <definedName name="tdzkudzu" localSheetId="6">#REF!</definedName>
    <definedName name="tdzkudzu" localSheetId="5">#REF!</definedName>
    <definedName name="tdzkudzu" localSheetId="4">#REF!</definedName>
    <definedName name="tdzkudzu" localSheetId="3">#REF!</definedName>
    <definedName name="tdzkudzu" localSheetId="7">#REF!</definedName>
    <definedName name="tdzkudzu">#REF!</definedName>
    <definedName name="test" localSheetId="2" hidden="1">{#N/A,#N/A,FALSE,"Entgelte"}</definedName>
    <definedName name="test" localSheetId="6" hidden="1">{#N/A,#N/A,FALSE,"Entgelte"}</definedName>
    <definedName name="test" localSheetId="0" hidden="1">{#N/A,#N/A,FALSE,"Entgelte"}</definedName>
    <definedName name="test" localSheetId="5" hidden="1">{#N/A,#N/A,FALSE,"Entgelte"}</definedName>
    <definedName name="test" localSheetId="4" hidden="1">{#N/A,#N/A,FALSE,"Entgelte"}</definedName>
    <definedName name="test" localSheetId="3" hidden="1">{#N/A,#N/A,FALSE,"Entgelte"}</definedName>
    <definedName name="test" localSheetId="1" hidden="1">{#N/A,#N/A,FALSE,"Entgelte"}</definedName>
    <definedName name="test" localSheetId="7" hidden="1">{#N/A,#N/A,FALSE,"Entgelte"}</definedName>
    <definedName name="test" hidden="1">{#N/A,#N/A,FALSE,"Entgelte"}</definedName>
    <definedName name="test_1" localSheetId="2" hidden="1">{#N/A,#N/A,FALSE,"Entgelte"}</definedName>
    <definedName name="test_1" localSheetId="6" hidden="1">{#N/A,#N/A,FALSE,"Entgelte"}</definedName>
    <definedName name="test_1" localSheetId="0" hidden="1">{#N/A,#N/A,FALSE,"Entgelte"}</definedName>
    <definedName name="test_1" localSheetId="5" hidden="1">{#N/A,#N/A,FALSE,"Entgelte"}</definedName>
    <definedName name="test_1" localSheetId="4" hidden="1">{#N/A,#N/A,FALSE,"Entgelte"}</definedName>
    <definedName name="test_1" localSheetId="3" hidden="1">{#N/A,#N/A,FALSE,"Entgelte"}</definedName>
    <definedName name="test_1" localSheetId="1" hidden="1">{#N/A,#N/A,FALSE,"Entgelte"}</definedName>
    <definedName name="test_1" localSheetId="7" hidden="1">{#N/A,#N/A,FALSE,"Entgelte"}</definedName>
    <definedName name="test_1" hidden="1">{#N/A,#N/A,FALSE,"Entgelte"}</definedName>
    <definedName name="test1" localSheetId="2" hidden="1">{#N/A,#N/A,FALSE,"Entgelte"}</definedName>
    <definedName name="test1" localSheetId="6" hidden="1">{#N/A,#N/A,FALSE,"Entgelte"}</definedName>
    <definedName name="TEST1" localSheetId="0">#REF!</definedName>
    <definedName name="test1" localSheetId="5" hidden="1">{#N/A,#N/A,FALSE,"Entgelte"}</definedName>
    <definedName name="test1" localSheetId="4" hidden="1">{#N/A,#N/A,FALSE,"Entgelte"}</definedName>
    <definedName name="test1" localSheetId="3" hidden="1">{#N/A,#N/A,FALSE,"Entgelte"}</definedName>
    <definedName name="test1" localSheetId="1" hidden="1">{#N/A,#N/A,FALSE,"Entgelte"}</definedName>
    <definedName name="test1" localSheetId="7" hidden="1">{#N/A,#N/A,FALSE,"Entgelte"}</definedName>
    <definedName name="test1" hidden="1">{#N/A,#N/A,FALSE,"Entgelte"}</definedName>
    <definedName name="TEST2" localSheetId="2">#REF!</definedName>
    <definedName name="TEST2" localSheetId="6">#REF!</definedName>
    <definedName name="TEST2" localSheetId="0">#REF!</definedName>
    <definedName name="TEST2" localSheetId="5">#REF!</definedName>
    <definedName name="TEST2" localSheetId="4">#REF!</definedName>
    <definedName name="TEST2" localSheetId="3">#REF!</definedName>
    <definedName name="TEST2" localSheetId="7">#REF!</definedName>
    <definedName name="TEST2">#REF!</definedName>
    <definedName name="TEST3" localSheetId="2">#REF!</definedName>
    <definedName name="TEST3" localSheetId="6">#REF!</definedName>
    <definedName name="TEST3" localSheetId="0">#REF!</definedName>
    <definedName name="TEST3" localSheetId="5">#REF!</definedName>
    <definedName name="TEST3" localSheetId="4">#REF!</definedName>
    <definedName name="TEST3" localSheetId="3">#REF!</definedName>
    <definedName name="TEST3" localSheetId="7">#REF!</definedName>
    <definedName name="TEST3">#REF!</definedName>
    <definedName name="TestA" localSheetId="2">#REF!</definedName>
    <definedName name="TestA" localSheetId="6">#REF!</definedName>
    <definedName name="TestA" localSheetId="0">#REF!</definedName>
    <definedName name="TestA" localSheetId="5">#REF!</definedName>
    <definedName name="TestA" localSheetId="4">#REF!</definedName>
    <definedName name="TestA" localSheetId="3">#REF!</definedName>
    <definedName name="TestA" localSheetId="7">#REF!</definedName>
    <definedName name="TestA">#REF!</definedName>
    <definedName name="TestB" localSheetId="2">#REF!</definedName>
    <definedName name="TestB" localSheetId="6">#REF!</definedName>
    <definedName name="TestB" localSheetId="0">#REF!</definedName>
    <definedName name="TestB" localSheetId="5">#REF!</definedName>
    <definedName name="TestB" localSheetId="4">#REF!</definedName>
    <definedName name="TestB" localSheetId="3">#REF!</definedName>
    <definedName name="TestB" localSheetId="7">#REF!</definedName>
    <definedName name="TestB">#REF!</definedName>
    <definedName name="TESTHKEY" localSheetId="2">#REF!</definedName>
    <definedName name="TESTHKEY" localSheetId="6">#REF!</definedName>
    <definedName name="TESTHKEY" localSheetId="0">#REF!</definedName>
    <definedName name="TESTHKEY" localSheetId="5">#REF!</definedName>
    <definedName name="TESTHKEY" localSheetId="4">#REF!</definedName>
    <definedName name="TESTHKEY" localSheetId="3">#REF!</definedName>
    <definedName name="TESTHKEY" localSheetId="7">#REF!</definedName>
    <definedName name="TESTHKEY">#REF!</definedName>
    <definedName name="TESTKEYS" localSheetId="2">#REF!</definedName>
    <definedName name="TESTKEYS" localSheetId="6">#REF!</definedName>
    <definedName name="TESTKEYS" localSheetId="0">#REF!</definedName>
    <definedName name="TESTKEYS" localSheetId="5">#REF!</definedName>
    <definedName name="TESTKEYS" localSheetId="4">#REF!</definedName>
    <definedName name="TESTKEYS" localSheetId="3">#REF!</definedName>
    <definedName name="TESTKEYS" localSheetId="7">#REF!</definedName>
    <definedName name="TESTKEYS">#REF!</definedName>
    <definedName name="TESTVKEY" localSheetId="2">#REF!</definedName>
    <definedName name="TESTVKEY" localSheetId="6">#REF!</definedName>
    <definedName name="TESTVKEY" localSheetId="0">#REF!</definedName>
    <definedName name="TESTVKEY" localSheetId="5">#REF!</definedName>
    <definedName name="TESTVKEY" localSheetId="4">#REF!</definedName>
    <definedName name="TESTVKEY" localSheetId="3">#REF!</definedName>
    <definedName name="TESTVKEY" localSheetId="7">#REF!</definedName>
    <definedName name="TESTVKEY">#REF!</definedName>
    <definedName name="tgtrh" localSheetId="2">#REF!</definedName>
    <definedName name="tgtrh" localSheetId="6">#REF!</definedName>
    <definedName name="tgtrh" localSheetId="5">#REF!</definedName>
    <definedName name="tgtrh" localSheetId="4">#REF!</definedName>
    <definedName name="tgtrh" localSheetId="3">#REF!</definedName>
    <definedName name="tgtrh" localSheetId="7">#REF!</definedName>
    <definedName name="tgtrh">#REF!</definedName>
    <definedName name="trhbrtbrth" localSheetId="2">#REF!</definedName>
    <definedName name="trhbrtbrth" localSheetId="6">#REF!</definedName>
    <definedName name="trhbrtbrth" localSheetId="5">#REF!</definedName>
    <definedName name="trhbrtbrth" localSheetId="4">#REF!</definedName>
    <definedName name="trhbrtbrth" localSheetId="3">#REF!</definedName>
    <definedName name="trhbrtbrth" localSheetId="7">#REF!</definedName>
    <definedName name="trhbrtbrth">#REF!</definedName>
    <definedName name="trhsrtgsrthn" localSheetId="2">#REF!</definedName>
    <definedName name="trhsrtgsrthn" localSheetId="6">#REF!</definedName>
    <definedName name="trhsrtgsrthn" localSheetId="5">#REF!</definedName>
    <definedName name="trhsrtgsrthn" localSheetId="4">#REF!</definedName>
    <definedName name="trhsrtgsrthn" localSheetId="3">#REF!</definedName>
    <definedName name="trhsrtgsrthn" localSheetId="7">#REF!</definedName>
    <definedName name="trhsrtgsrthn">#REF!</definedName>
    <definedName name="trhtbzjsdhtaeh" localSheetId="2">#REF!</definedName>
    <definedName name="trhtbzjsdhtaeh" localSheetId="6">#REF!</definedName>
    <definedName name="trhtbzjsdhtaeh" localSheetId="5">#REF!</definedName>
    <definedName name="trhtbzjsdhtaeh" localSheetId="4">#REF!</definedName>
    <definedName name="trhtbzjsdhtaeh" localSheetId="3">#REF!</definedName>
    <definedName name="trhtbzjsdhtaeh" localSheetId="7">#REF!</definedName>
    <definedName name="trhtbzjsdhtaeh">#REF!</definedName>
    <definedName name="tt" localSheetId="2">#REF!</definedName>
    <definedName name="tt" localSheetId="6">#REF!</definedName>
    <definedName name="tt" localSheetId="0">#REF!</definedName>
    <definedName name="tt" localSheetId="5">#REF!</definedName>
    <definedName name="tt" localSheetId="4">#REF!</definedName>
    <definedName name="tt" localSheetId="3">#REF!</definedName>
    <definedName name="tt" localSheetId="7">#REF!</definedName>
    <definedName name="tt">#REF!</definedName>
    <definedName name="UmwandBAT" localSheetId="2">[5]Daten!#REF!</definedName>
    <definedName name="UmwandBAT" localSheetId="6">[5]Daten!#REF!</definedName>
    <definedName name="UmwandBAT" localSheetId="0">[5]Daten!#REF!</definedName>
    <definedName name="UmwandBAT" localSheetId="5">[5]Daten!#REF!</definedName>
    <definedName name="UmwandBAT" localSheetId="4">[5]Daten!#REF!</definedName>
    <definedName name="UmwandBAT" localSheetId="3">[5]Daten!#REF!</definedName>
    <definedName name="UmwandBAT" localSheetId="7">[5]Daten!#REF!</definedName>
    <definedName name="UmwandBAT">[5]Daten!#REF!</definedName>
    <definedName name="UmwandTVöD" localSheetId="2">[5]Daten!#REF!</definedName>
    <definedName name="UmwandTVöD" localSheetId="6">[5]Daten!#REF!</definedName>
    <definedName name="UmwandTVöD" localSheetId="0">[5]Daten!#REF!</definedName>
    <definedName name="UmwandTVöD" localSheetId="5">[5]Daten!#REF!</definedName>
    <definedName name="UmwandTVöD" localSheetId="4">[5]Daten!#REF!</definedName>
    <definedName name="UmwandTVöD" localSheetId="3">[5]Daten!#REF!</definedName>
    <definedName name="UmwandTVöD" localSheetId="7">[5]Daten!#REF!</definedName>
    <definedName name="UmwandTVöD">[5]Daten!#REF!</definedName>
    <definedName name="utkzli" localSheetId="2">#REF!</definedName>
    <definedName name="utkzli" localSheetId="6">#REF!</definedName>
    <definedName name="utkzli" localSheetId="5">#REF!</definedName>
    <definedName name="utkzli" localSheetId="4">#REF!</definedName>
    <definedName name="utkzli" localSheetId="3">#REF!</definedName>
    <definedName name="utkzli" localSheetId="7">#REF!</definedName>
    <definedName name="utkzli">#REF!</definedName>
    <definedName name="v0" localSheetId="2">#REF!</definedName>
    <definedName name="v0" localSheetId="6">#REF!</definedName>
    <definedName name="v0" localSheetId="0">#REF!</definedName>
    <definedName name="v0" localSheetId="5">#REF!</definedName>
    <definedName name="v0" localSheetId="4">#REF!</definedName>
    <definedName name="v0" localSheetId="3">#REF!</definedName>
    <definedName name="v0" localSheetId="7">#REF!</definedName>
    <definedName name="v0">#REF!</definedName>
    <definedName name="variable" localSheetId="2">#REF!</definedName>
    <definedName name="variable" localSheetId="6">#REF!</definedName>
    <definedName name="variable" localSheetId="0">#REF!</definedName>
    <definedName name="variable" localSheetId="5">#REF!</definedName>
    <definedName name="variable" localSheetId="4">#REF!</definedName>
    <definedName name="variable" localSheetId="3">#REF!</definedName>
    <definedName name="variable" localSheetId="7">#REF!</definedName>
    <definedName name="variable">#REF!</definedName>
    <definedName name="Vergleichstage" localSheetId="2">#REF!</definedName>
    <definedName name="Vergleichstage" localSheetId="6">#REF!</definedName>
    <definedName name="Vergleichstage" localSheetId="0">#REF!</definedName>
    <definedName name="Vergleichstage" localSheetId="5">#REF!</definedName>
    <definedName name="Vergleichstage" localSheetId="4">#REF!</definedName>
    <definedName name="Vergleichstage" localSheetId="3">#REF!</definedName>
    <definedName name="Vergleichstage" localSheetId="7">#REF!</definedName>
    <definedName name="Vergleichstage">#REF!</definedName>
    <definedName name="vergütungstage" localSheetId="2">#REF!</definedName>
    <definedName name="vergütungstage" localSheetId="6">#REF!</definedName>
    <definedName name="vergütungstage" localSheetId="0">#REF!</definedName>
    <definedName name="vergütungstage" localSheetId="5">#REF!</definedName>
    <definedName name="vergütungstage" localSheetId="4">#REF!</definedName>
    <definedName name="vergütungstage" localSheetId="3">#REF!</definedName>
    <definedName name="vergütungstage" localSheetId="7">#REF!</definedName>
    <definedName name="vergütungstage">#REF!</definedName>
    <definedName name="VergütungsvereinbarungII" localSheetId="2" hidden="1">{#N/A,#N/A,FALSE,"Entgelte"}</definedName>
    <definedName name="VergütungsvereinbarungII" localSheetId="6" hidden="1">{#N/A,#N/A,FALSE,"Entgelte"}</definedName>
    <definedName name="VergütungsvereinbarungII" localSheetId="0" hidden="1">{#N/A,#N/A,FALSE,"Entgelte"}</definedName>
    <definedName name="VergütungsvereinbarungII" localSheetId="5" hidden="1">{#N/A,#N/A,FALSE,"Entgelte"}</definedName>
    <definedName name="VergütungsvereinbarungII" localSheetId="4" hidden="1">{#N/A,#N/A,FALSE,"Entgelte"}</definedName>
    <definedName name="VergütungsvereinbarungII" localSheetId="3" hidden="1">{#N/A,#N/A,FALSE,"Entgelte"}</definedName>
    <definedName name="VergütungsvereinbarungII" localSheetId="1" hidden="1">{#N/A,#N/A,FALSE,"Entgelte"}</definedName>
    <definedName name="VergütungsvereinbarungII" localSheetId="7" hidden="1">{#N/A,#N/A,FALSE,"Entgelte"}</definedName>
    <definedName name="VergütungsvereinbarungII" hidden="1">{#N/A,#N/A,FALSE,"Entgelte"}</definedName>
    <definedName name="Verwaltungspauschale" localSheetId="2">#REF!</definedName>
    <definedName name="Verwaltungspauschale" localSheetId="6">#REF!</definedName>
    <definedName name="Verwaltungspauschale" localSheetId="0">#REF!</definedName>
    <definedName name="Verwaltungspauschale" localSheetId="5">#REF!</definedName>
    <definedName name="Verwaltungspauschale" localSheetId="4">#REF!</definedName>
    <definedName name="Verwaltungspauschale" localSheetId="3">#REF!</definedName>
    <definedName name="Verwaltungspauschale" localSheetId="7">#REF!</definedName>
    <definedName name="Verwaltungspauschale">#REF!</definedName>
    <definedName name="Verwaltungspauschalesumme" localSheetId="2">#REF!</definedName>
    <definedName name="Verwaltungspauschalesumme" localSheetId="6">#REF!</definedName>
    <definedName name="Verwaltungspauschalesumme" localSheetId="0">#REF!</definedName>
    <definedName name="Verwaltungspauschalesumme" localSheetId="5">#REF!</definedName>
    <definedName name="Verwaltungspauschalesumme" localSheetId="4">#REF!</definedName>
    <definedName name="Verwaltungspauschalesumme" localSheetId="3">#REF!</definedName>
    <definedName name="Verwaltungspauschalesumme" localSheetId="7">#REF!</definedName>
    <definedName name="Verwaltungspauschalesumme">#REF!</definedName>
    <definedName name="Verwaltungsschlüssel" localSheetId="2">#REF!</definedName>
    <definedName name="Verwaltungsschlüssel" localSheetId="6">#REF!</definedName>
    <definedName name="Verwaltungsschlüssel" localSheetId="0">#REF!</definedName>
    <definedName name="Verwaltungsschlüssel" localSheetId="5">#REF!</definedName>
    <definedName name="Verwaltungsschlüssel" localSheetId="4">#REF!</definedName>
    <definedName name="Verwaltungsschlüssel" localSheetId="3">#REF!</definedName>
    <definedName name="Verwaltungsschlüssel" localSheetId="7">#REF!</definedName>
    <definedName name="Verwaltungsschlüssel">#REF!</definedName>
    <definedName name="VI" localSheetId="2">#REF!</definedName>
    <definedName name="VI" localSheetId="6">#REF!</definedName>
    <definedName name="VI" localSheetId="0">#REF!</definedName>
    <definedName name="VI" localSheetId="5">#REF!</definedName>
    <definedName name="VI" localSheetId="4">#REF!</definedName>
    <definedName name="VI" localSheetId="3">#REF!</definedName>
    <definedName name="VI" localSheetId="7">#REF!</definedName>
    <definedName name="VI">#REF!</definedName>
    <definedName name="VII" localSheetId="2">#REF!</definedName>
    <definedName name="VII" localSheetId="6">#REF!</definedName>
    <definedName name="VII" localSheetId="0">#REF!</definedName>
    <definedName name="VII" localSheetId="5">#REF!</definedName>
    <definedName name="VII" localSheetId="4">#REF!</definedName>
    <definedName name="VII" localSheetId="3">#REF!</definedName>
    <definedName name="VII" localSheetId="7">#REF!</definedName>
    <definedName name="VII">#REF!</definedName>
    <definedName name="VIII" localSheetId="2">#REF!</definedName>
    <definedName name="VIII" localSheetId="6">#REF!</definedName>
    <definedName name="VIII" localSheetId="0">#REF!</definedName>
    <definedName name="VIII" localSheetId="5">#REF!</definedName>
    <definedName name="VIII" localSheetId="4">#REF!</definedName>
    <definedName name="VIII" localSheetId="3">#REF!</definedName>
    <definedName name="VIII" localSheetId="7">#REF!</definedName>
    <definedName name="VIII">#REF!</definedName>
    <definedName name="VIIII" localSheetId="2">#REF!</definedName>
    <definedName name="VIIII" localSheetId="6">#REF!</definedName>
    <definedName name="VIIII" localSheetId="0">#REF!</definedName>
    <definedName name="VIIII" localSheetId="5">#REF!</definedName>
    <definedName name="VIIII" localSheetId="4">#REF!</definedName>
    <definedName name="VIIII" localSheetId="3">#REF!</definedName>
    <definedName name="VIIII" localSheetId="7">#REF!</definedName>
    <definedName name="VIIII">#REF!</definedName>
    <definedName name="VLWert" localSheetId="2">[5]Daten!#REF!</definedName>
    <definedName name="VLWert" localSheetId="6">[5]Daten!#REF!</definedName>
    <definedName name="VLWert" localSheetId="0">[5]Daten!#REF!</definedName>
    <definedName name="VLWert" localSheetId="5">[5]Daten!#REF!</definedName>
    <definedName name="VLWert" localSheetId="4">[5]Daten!#REF!</definedName>
    <definedName name="VLWert" localSheetId="3">[5]Daten!#REF!</definedName>
    <definedName name="VLWert" localSheetId="7">[5]Daten!#REF!</definedName>
    <definedName name="VLWert">[5]Daten!#REF!</definedName>
    <definedName name="Vollportionen" localSheetId="2">#REF!</definedName>
    <definedName name="Vollportionen" localSheetId="6">#REF!</definedName>
    <definedName name="Vollportionen" localSheetId="0">#REF!</definedName>
    <definedName name="Vollportionen" localSheetId="5">#REF!</definedName>
    <definedName name="Vollportionen" localSheetId="4">#REF!</definedName>
    <definedName name="Vollportionen" localSheetId="3">#REF!</definedName>
    <definedName name="Vollportionen" localSheetId="7">#REF!</definedName>
    <definedName name="Vollportionen">#REF!</definedName>
    <definedName name="Vollzeit" localSheetId="2">[5]Daten!#REF!</definedName>
    <definedName name="Vollzeit" localSheetId="6">[5]Daten!#REF!</definedName>
    <definedName name="Vollzeit" localSheetId="0">[5]Daten!#REF!</definedName>
    <definedName name="Vollzeit" localSheetId="5">[5]Daten!#REF!</definedName>
    <definedName name="Vollzeit" localSheetId="4">[5]Daten!#REF!</definedName>
    <definedName name="Vollzeit" localSheetId="3">[5]Daten!#REF!</definedName>
    <definedName name="Vollzeit" localSheetId="7">[5]Daten!#REF!</definedName>
    <definedName name="Vollzeit">[5]Daten!#REF!</definedName>
    <definedName name="vom">[4]Stammdaten!$B$22</definedName>
    <definedName name="von">'[8]Angebot Deckblatt'!$E$31</definedName>
    <definedName name="vv" localSheetId="2">#REF!</definedName>
    <definedName name="vv" localSheetId="6">#REF!</definedName>
    <definedName name="vv" localSheetId="0">#REF!</definedName>
    <definedName name="vv" localSheetId="5">#REF!</definedName>
    <definedName name="vv" localSheetId="4">#REF!</definedName>
    <definedName name="vv" localSheetId="3">#REF!</definedName>
    <definedName name="vv" localSheetId="7">#REF!</definedName>
    <definedName name="vv">#REF!</definedName>
    <definedName name="w" localSheetId="2">#REF!</definedName>
    <definedName name="w" localSheetId="6">#REF!</definedName>
    <definedName name="w" localSheetId="0">#REF!</definedName>
    <definedName name="w" localSheetId="5">#REF!</definedName>
    <definedName name="w" localSheetId="4">#REF!</definedName>
    <definedName name="w" localSheetId="3">#REF!</definedName>
    <definedName name="w" localSheetId="7">#REF!</definedName>
    <definedName name="w">#REF!</definedName>
    <definedName name="wäscheschlüssel" localSheetId="2">#REF!</definedName>
    <definedName name="wäscheschlüssel" localSheetId="6">#REF!</definedName>
    <definedName name="wäscheschlüssel" localSheetId="0">#REF!</definedName>
    <definedName name="wäscheschlüssel" localSheetId="5">#REF!</definedName>
    <definedName name="wäscheschlüssel" localSheetId="4">#REF!</definedName>
    <definedName name="wäscheschlüssel" localSheetId="3">#REF!</definedName>
    <definedName name="wäscheschlüssel" localSheetId="7">#REF!</definedName>
    <definedName name="wäscheschlüssel">#REF!</definedName>
    <definedName name="wefqwerf" localSheetId="2">#REF!</definedName>
    <definedName name="wefqwerf" localSheetId="6">#REF!</definedName>
    <definedName name="wefqwerf" localSheetId="5">#REF!</definedName>
    <definedName name="wefqwerf" localSheetId="4">#REF!</definedName>
    <definedName name="wefqwerf" localSheetId="3">#REF!</definedName>
    <definedName name="wefqwerf" localSheetId="7">#REF!</definedName>
    <definedName name="wefqwerf">#REF!</definedName>
    <definedName name="Werkstattleiter" localSheetId="2">#REF!</definedName>
    <definedName name="Werkstattleiter" localSheetId="6">#REF!</definedName>
    <definedName name="Werkstattleiter" localSheetId="0">#REF!</definedName>
    <definedName name="Werkstattleiter" localSheetId="5">#REF!</definedName>
    <definedName name="Werkstattleiter" localSheetId="4">#REF!</definedName>
    <definedName name="Werkstattleiter" localSheetId="3">#REF!</definedName>
    <definedName name="Werkstattleiter" localSheetId="7">#REF!</definedName>
    <definedName name="Werkstattleiter">#REF!</definedName>
    <definedName name="WerkstattleiterSumme" localSheetId="2">#REF!</definedName>
    <definedName name="WerkstattleiterSumme" localSheetId="6">#REF!</definedName>
    <definedName name="WerkstattleiterSumme" localSheetId="0">#REF!</definedName>
    <definedName name="WerkstattleiterSumme" localSheetId="5">#REF!</definedName>
    <definedName name="WerkstattleiterSumme" localSheetId="4">#REF!</definedName>
    <definedName name="WerkstattleiterSumme" localSheetId="3">#REF!</definedName>
    <definedName name="WerkstattleiterSumme" localSheetId="7">#REF!</definedName>
    <definedName name="WerkstattleiterSumme">#REF!</definedName>
    <definedName name="wrn.verknüpfung." localSheetId="2" hidden="1">{#N/A,#N/A,FALSE,"Entgelte"}</definedName>
    <definedName name="wrn.verknüpfung." localSheetId="6" hidden="1">{#N/A,#N/A,FALSE,"Entgelte"}</definedName>
    <definedName name="wrn.verknüpfung." localSheetId="0" hidden="1">{#N/A,#N/A,FALSE,"Entgelte"}</definedName>
    <definedName name="wrn.verknüpfung." localSheetId="5" hidden="1">{#N/A,#N/A,FALSE,"Entgelte"}</definedName>
    <definedName name="wrn.verknüpfung." localSheetId="4" hidden="1">{#N/A,#N/A,FALSE,"Entgelte"}</definedName>
    <definedName name="wrn.verknüpfung." localSheetId="3" hidden="1">{#N/A,#N/A,FALSE,"Entgelte"}</definedName>
    <definedName name="wrn.verknüpfung." localSheetId="1" hidden="1">{#N/A,#N/A,FALSE,"Entgelte"}</definedName>
    <definedName name="wrn.verknüpfung." localSheetId="7" hidden="1">{#N/A,#N/A,FALSE,"Entgelte"}</definedName>
    <definedName name="wrn.verknüpfung." hidden="1">{#N/A,#N/A,FALSE,"Entgelte"}</definedName>
    <definedName name="wrn.verknüpfung._1" localSheetId="2" hidden="1">{#N/A,#N/A,FALSE,"Entgelte"}</definedName>
    <definedName name="wrn.verknüpfung._1" localSheetId="6" hidden="1">{#N/A,#N/A,FALSE,"Entgelte"}</definedName>
    <definedName name="wrn.verknüpfung._1" localSheetId="0" hidden="1">{#N/A,#N/A,FALSE,"Entgelte"}</definedName>
    <definedName name="wrn.verknüpfung._1" localSheetId="5" hidden="1">{#N/A,#N/A,FALSE,"Entgelte"}</definedName>
    <definedName name="wrn.verknüpfung._1" localSheetId="4" hidden="1">{#N/A,#N/A,FALSE,"Entgelte"}</definedName>
    <definedName name="wrn.verknüpfung._1" localSheetId="3" hidden="1">{#N/A,#N/A,FALSE,"Entgelte"}</definedName>
    <definedName name="wrn.verknüpfung._1" localSheetId="1" hidden="1">{#N/A,#N/A,FALSE,"Entgelte"}</definedName>
    <definedName name="wrn.verknüpfung._1" localSheetId="7" hidden="1">{#N/A,#N/A,FALSE,"Entgelte"}</definedName>
    <definedName name="wrn.verknüpfung._1" hidden="1">{#N/A,#N/A,FALSE,"Entgelte"}</definedName>
    <definedName name="wwdfgsdgtf" localSheetId="2">#REF!</definedName>
    <definedName name="wwdfgsdgtf" localSheetId="6">#REF!</definedName>
    <definedName name="wwdfgsdgtf" localSheetId="5">#REF!</definedName>
    <definedName name="wwdfgsdgtf" localSheetId="4">#REF!</definedName>
    <definedName name="wwdfgsdgtf" localSheetId="3">#REF!</definedName>
    <definedName name="wwdfgsdgtf" localSheetId="7">#REF!</definedName>
    <definedName name="wwdfgsdgtf">#REF!</definedName>
    <definedName name="wwww" localSheetId="2">#REF!</definedName>
    <definedName name="wwww" localSheetId="6">#REF!</definedName>
    <definedName name="wwww" localSheetId="0">#REF!</definedName>
    <definedName name="wwww" localSheetId="5">#REF!</definedName>
    <definedName name="wwww" localSheetId="4">#REF!</definedName>
    <definedName name="wwww" localSheetId="3">#REF!</definedName>
    <definedName name="wwww" localSheetId="7">#REF!</definedName>
    <definedName name="wwww">#REF!</definedName>
    <definedName name="wwwwww" localSheetId="2">#REF!</definedName>
    <definedName name="wwwwww" localSheetId="6">#REF!</definedName>
    <definedName name="wwwwww" localSheetId="0">#REF!</definedName>
    <definedName name="wwwwww" localSheetId="5">#REF!</definedName>
    <definedName name="wwwwww" localSheetId="4">#REF!</definedName>
    <definedName name="wwwwww" localSheetId="3">#REF!</definedName>
    <definedName name="wwwwww" localSheetId="7">#REF!</definedName>
    <definedName name="wwwwww">#REF!</definedName>
    <definedName name="wwwwwwwwwwwww" localSheetId="2">[6]AVPflegeVG!#REF!</definedName>
    <definedName name="wwwwwwwwwwwww" localSheetId="6">[6]AVPflegeVG!#REF!</definedName>
    <definedName name="wwwwwwwwwwwww" localSheetId="0">[6]AVPflegeVG!#REF!</definedName>
    <definedName name="wwwwwwwwwwwww" localSheetId="5">[6]AVPflegeVG!#REF!</definedName>
    <definedName name="wwwwwwwwwwwww" localSheetId="4">[6]AVPflegeVG!#REF!</definedName>
    <definedName name="wwwwwwwwwwwww" localSheetId="3">[6]AVPflegeVG!#REF!</definedName>
    <definedName name="wwwwwwwwwwwww" localSheetId="7">[6]AVPflegeVG!#REF!</definedName>
    <definedName name="wwwwwwwwwwwww">[6]AVPflegeVG!#REF!</definedName>
    <definedName name="xxxxxxxxxxxxxxxxxxxxxxxxxx" localSheetId="2">#REF!</definedName>
    <definedName name="xxxxxxxxxxxxxxxxxxxxxxxxxx" localSheetId="6">#REF!</definedName>
    <definedName name="xxxxxxxxxxxxxxxxxxxxxxxxxx" localSheetId="0">#REF!</definedName>
    <definedName name="xxxxxxxxxxxxxxxxxxxxxxxxxx" localSheetId="5">#REF!</definedName>
    <definedName name="xxxxxxxxxxxxxxxxxxxxxxxxxx" localSheetId="4">#REF!</definedName>
    <definedName name="xxxxxxxxxxxxxxxxxxxxxxxxxx" localSheetId="3">#REF!</definedName>
    <definedName name="xxxxxxxxxxxxxxxxxxxxxxxxxx" localSheetId="7">#REF!</definedName>
    <definedName name="xxxxxxxxxxxxxxxxxxxxxxxxxx">#REF!</definedName>
    <definedName name="Zahlung" localSheetId="2">#REF!</definedName>
    <definedName name="Zahlung" localSheetId="6">#REF!</definedName>
    <definedName name="Zahlung" localSheetId="0">#REF!</definedName>
    <definedName name="Zahlung" localSheetId="5">#REF!</definedName>
    <definedName name="Zahlung" localSheetId="4">#REF!</definedName>
    <definedName name="Zahlung" localSheetId="3">#REF!</definedName>
    <definedName name="Zahlung" localSheetId="7">#REF!</definedName>
    <definedName name="Zahlung">#REF!</definedName>
    <definedName name="zikdtz" localSheetId="2">#REF!</definedName>
    <definedName name="zikdtz" localSheetId="6">#REF!</definedName>
    <definedName name="zikdtz" localSheetId="5">#REF!</definedName>
    <definedName name="zikdtz" localSheetId="4">#REF!</definedName>
    <definedName name="zikdtz" localSheetId="3">#REF!</definedName>
    <definedName name="zikdtz" localSheetId="7">#REF!</definedName>
    <definedName name="zikdtz">#REF!</definedName>
    <definedName name="Zinsen" localSheetId="2">#REF!</definedName>
    <definedName name="Zinsen" localSheetId="6">#REF!</definedName>
    <definedName name="Zinsen" localSheetId="0">#REF!</definedName>
    <definedName name="Zinsen" localSheetId="5">#REF!</definedName>
    <definedName name="Zinsen" localSheetId="4">#REF!</definedName>
    <definedName name="Zinsen" localSheetId="3">#REF!</definedName>
    <definedName name="Zinsen" localSheetId="7">#REF!</definedName>
    <definedName name="Zinsen">#REF!</definedName>
    <definedName name="ZinsLetzteRate" localSheetId="2">#REF!</definedName>
    <definedName name="ZinsLetzteRate" localSheetId="6">#REF!</definedName>
    <definedName name="ZinsLetzteRate" localSheetId="0">#REF!</definedName>
    <definedName name="ZinsLetzteRate" localSheetId="5">#REF!</definedName>
    <definedName name="ZinsLetzteRate" localSheetId="4">#REF!</definedName>
    <definedName name="ZinsLetzteRate" localSheetId="3">#REF!</definedName>
    <definedName name="ZinsLetzteRate" localSheetId="7">#REF!</definedName>
    <definedName name="ZinsLetzteRate">#REF!</definedName>
    <definedName name="zukdz" localSheetId="2">#REF!</definedName>
    <definedName name="zukdz" localSheetId="6">#REF!</definedName>
    <definedName name="zukdz" localSheetId="5">#REF!</definedName>
    <definedName name="zukdz" localSheetId="4">#REF!</definedName>
    <definedName name="zukdz" localSheetId="3">#REF!</definedName>
    <definedName name="zukdz" localSheetId="7">#REF!</definedName>
    <definedName name="zukdz">#REF!</definedName>
    <definedName name="Zulagen" localSheetId="2">[5]Daten!#REF!</definedName>
    <definedName name="Zulagen" localSheetId="6">[5]Daten!#REF!</definedName>
    <definedName name="Zulagen" localSheetId="0">[5]Daten!#REF!</definedName>
    <definedName name="Zulagen" localSheetId="5">[5]Daten!#REF!</definedName>
    <definedName name="Zulagen" localSheetId="4">[5]Daten!#REF!</definedName>
    <definedName name="Zulagen" localSheetId="3">[5]Daten!#REF!</definedName>
    <definedName name="Zulagen" localSheetId="7">[5]Daten!#REF!</definedName>
    <definedName name="Zulagen">[5]Daten!#REF!</definedName>
    <definedName name="ZuschlagEZ" localSheetId="2">[6]AVPflegeVG!#REF!</definedName>
    <definedName name="ZuschlagEZ" localSheetId="6">[6]AVPflegeVG!#REF!</definedName>
    <definedName name="ZuschlagEZ" localSheetId="0">[6]AVPflegeVG!#REF!</definedName>
    <definedName name="ZuschlagEZ" localSheetId="5">[6]AVPflegeVG!#REF!</definedName>
    <definedName name="ZuschlagEZ" localSheetId="4">[6]AVPflegeVG!#REF!</definedName>
    <definedName name="ZuschlagEZ" localSheetId="3">[6]AVPflegeVG!#REF!</definedName>
    <definedName name="ZuschlagEZ" localSheetId="7">[6]AVPflegeVG!#REF!</definedName>
    <definedName name="ZuschlagEZ">[6]AVPflegeVG!#REF!</definedName>
    <definedName name="ZuschlagGroßeDZ" localSheetId="2">[6]AVPflegeVG!#REF!</definedName>
    <definedName name="ZuschlagGroßeDZ" localSheetId="6">[6]AVPflegeVG!#REF!</definedName>
    <definedName name="ZuschlagGroßeDZ" localSheetId="0">[6]AVPflegeVG!#REF!</definedName>
    <definedName name="ZuschlagGroßeDZ" localSheetId="5">[6]AVPflegeVG!#REF!</definedName>
    <definedName name="ZuschlagGroßeDZ" localSheetId="4">[6]AVPflegeVG!#REF!</definedName>
    <definedName name="ZuschlagGroßeDZ" localSheetId="3">[6]AVPflegeVG!#REF!</definedName>
    <definedName name="ZuschlagGroßeDZ" localSheetId="7">[6]AVPflegeVG!#REF!</definedName>
    <definedName name="ZuschlagGroßeDZ">[6]AVPflegeVG!#REF!</definedName>
    <definedName name="ZuschlagGroßeEZ" localSheetId="2">[6]AVPflegeVG!#REF!</definedName>
    <definedName name="ZuschlagGroßeEZ" localSheetId="6">[6]AVPflegeVG!#REF!</definedName>
    <definedName name="ZuschlagGroßeEZ" localSheetId="0">[6]AVPflegeVG!#REF!</definedName>
    <definedName name="ZuschlagGroßeEZ" localSheetId="5">[6]AVPflegeVG!#REF!</definedName>
    <definedName name="ZuschlagGroßeEZ" localSheetId="4">[6]AVPflegeVG!#REF!</definedName>
    <definedName name="ZuschlagGroßeEZ" localSheetId="3">[6]AVPflegeVG!#REF!</definedName>
    <definedName name="ZuschlagGroßeEZ" localSheetId="7">[6]AVPflegeVG!#REF!</definedName>
    <definedName name="ZuschlagGroßeEZ">[6]AVPflegeVG!#REF!</definedName>
    <definedName name="ZuverzinsendesEigenkapital" localSheetId="2">#REF!</definedName>
    <definedName name="ZuverzinsendesEigenkapital" localSheetId="6">#REF!</definedName>
    <definedName name="ZuverzinsendesEigenkapital" localSheetId="0">#REF!</definedName>
    <definedName name="ZuverzinsendesEigenkapital" localSheetId="5">#REF!</definedName>
    <definedName name="ZuverzinsendesEigenkapital" localSheetId="4">#REF!</definedName>
    <definedName name="ZuverzinsendesEigenkapital" localSheetId="3">#REF!</definedName>
    <definedName name="ZuverzinsendesEigenkapital" localSheetId="7">#REF!</definedName>
    <definedName name="ZuverzinsendesEigenkapital">#REF!</definedName>
    <definedName name="Zweigstellenleiter" localSheetId="2">#REF!</definedName>
    <definedName name="Zweigstellenleiter" localSheetId="6">#REF!</definedName>
    <definedName name="Zweigstellenleiter" localSheetId="0">#REF!</definedName>
    <definedName name="Zweigstellenleiter" localSheetId="5">#REF!</definedName>
    <definedName name="Zweigstellenleiter" localSheetId="4">#REF!</definedName>
    <definedName name="Zweigstellenleiter" localSheetId="3">#REF!</definedName>
    <definedName name="Zweigstellenleiter" localSheetId="7">#REF!</definedName>
    <definedName name="Zweigstellenleiter">#REF!</definedName>
    <definedName name="zweigstellenleitersumme" localSheetId="2">#REF!</definedName>
    <definedName name="zweigstellenleitersumme" localSheetId="6">#REF!</definedName>
    <definedName name="zweigstellenleitersumme" localSheetId="0">#REF!</definedName>
    <definedName name="zweigstellenleitersumme" localSheetId="5">#REF!</definedName>
    <definedName name="zweigstellenleitersumme" localSheetId="4">#REF!</definedName>
    <definedName name="zweigstellenleitersumme" localSheetId="3">#REF!</definedName>
    <definedName name="zweigstellenleitersumme" localSheetId="7">#REF!</definedName>
    <definedName name="zweigstellenleitersumm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9" l="1"/>
  <c r="K8" i="9"/>
  <c r="I8" i="9"/>
  <c r="K7" i="9"/>
  <c r="L7" i="9" s="1"/>
  <c r="K6" i="9"/>
  <c r="I12" i="8"/>
  <c r="K8" i="8"/>
  <c r="L8" i="8" s="1"/>
  <c r="I8" i="8"/>
  <c r="K7" i="8"/>
  <c r="K6" i="8"/>
  <c r="I12" i="7"/>
  <c r="K8" i="7"/>
  <c r="L8" i="7" s="1"/>
  <c r="I8" i="7"/>
  <c r="K7" i="7"/>
  <c r="L7" i="7" s="1"/>
  <c r="K6" i="7"/>
  <c r="I12" i="6"/>
  <c r="K8" i="6"/>
  <c r="L8" i="6" s="1"/>
  <c r="I8" i="6"/>
  <c r="K7" i="6"/>
  <c r="L7" i="6" s="1"/>
  <c r="K6" i="6"/>
  <c r="I12" i="5"/>
  <c r="K8" i="5"/>
  <c r="I8" i="5"/>
  <c r="K7" i="5"/>
  <c r="K6" i="5"/>
  <c r="I12" i="4"/>
  <c r="K8" i="4"/>
  <c r="I8" i="4"/>
  <c r="K7" i="4"/>
  <c r="K6" i="4"/>
  <c r="I12" i="3"/>
  <c r="K8" i="3"/>
  <c r="L8" i="3" s="1"/>
  <c r="I8" i="3"/>
  <c r="K7" i="3"/>
  <c r="L7" i="3" s="1"/>
  <c r="K6" i="3"/>
  <c r="L45" i="2"/>
  <c r="N7" i="9" l="1"/>
  <c r="N8" i="7"/>
  <c r="I13" i="7" s="1"/>
  <c r="I15" i="7" s="1"/>
  <c r="I16" i="7" s="1"/>
  <c r="I20" i="7" s="1"/>
  <c r="I22" i="7" s="1"/>
  <c r="N7" i="6"/>
  <c r="N8" i="4"/>
  <c r="I13" i="4" s="1"/>
  <c r="I15" i="4" s="1"/>
  <c r="I16" i="4" s="1"/>
  <c r="I20" i="4" s="1"/>
  <c r="I22" i="4" s="1"/>
  <c r="N8" i="5"/>
  <c r="I13" i="5" s="1"/>
  <c r="I15" i="5" s="1"/>
  <c r="I16" i="5" s="1"/>
  <c r="I20" i="5" s="1"/>
  <c r="I22" i="5" s="1"/>
  <c r="N7" i="4"/>
  <c r="N7" i="5"/>
  <c r="N8" i="8"/>
  <c r="I13" i="8" s="1"/>
  <c r="I15" i="8" s="1"/>
  <c r="I16" i="8" s="1"/>
  <c r="I20" i="8" s="1"/>
  <c r="I22" i="8" s="1"/>
  <c r="N12" i="3"/>
  <c r="L7" i="4"/>
  <c r="L7" i="8"/>
  <c r="N8" i="3"/>
  <c r="I13" i="3" s="1"/>
  <c r="N8" i="6"/>
  <c r="I13" i="6" s="1"/>
  <c r="I15" i="6" s="1"/>
  <c r="I16" i="6" s="1"/>
  <c r="I20" i="6" s="1"/>
  <c r="I22" i="6" s="1"/>
  <c r="N7" i="8"/>
  <c r="L8" i="4"/>
  <c r="N7" i="3"/>
  <c r="L8" i="5"/>
  <c r="L8" i="9"/>
  <c r="N7" i="7"/>
  <c r="N8" i="9"/>
  <c r="I13" i="9" s="1"/>
  <c r="I15" i="9" s="1"/>
  <c r="I16" i="9" s="1"/>
  <c r="I20" i="9" s="1"/>
  <c r="I22" i="9" s="1"/>
  <c r="L7" i="5"/>
  <c r="I15" i="3" l="1"/>
  <c r="I16" i="3" s="1"/>
  <c r="I20" i="3" l="1"/>
  <c r="I22" i="3" s="1"/>
  <c r="L47" i="2" s="1"/>
  <c r="L46" i="2"/>
</calcChain>
</file>

<file path=xl/sharedStrings.xml><?xml version="1.0" encoding="utf-8"?>
<sst xmlns="http://schemas.openxmlformats.org/spreadsheetml/2006/main" count="173" uniqueCount="103">
  <si>
    <t>Unterschrift (bei elektronischer Geltendmachung in Faksimile)</t>
  </si>
  <si>
    <t>Datum</t>
  </si>
  <si>
    <t>Ort</t>
  </si>
  <si>
    <t>Ort, Datum und Unterschrift des Angebotsanbieters</t>
  </si>
  <si>
    <t xml:space="preserve">⇒ der Angebotsanbieter die geltend gemachten Mehraufwendungen/Mindereinnahmen nicht den Pflegebedürftigen in Rechnung stellt </t>
  </si>
  <si>
    <t>⇒ die geltend gemachten Mehraufwendungen/Mindereinnahmen nicht auch bei anderen Landesverbänden der Pflegekassen oder Pflegekassen geltend gemacht wurden oder werden</t>
  </si>
  <si>
    <t>⇒ jedoch alle staatlichen Unterstützungsleistungen oder anderweitige Finanzierungsmöglichkeiten ausgeschöpft werden. Eine entsprechende Rückzahlung von dementsprechend zu viel erhaltenen Erstattungsbeträgen erfolgt durch den Angebotsanbieter gemäß Ziffer 5 der Festlegungen.</t>
  </si>
  <si>
    <t>⇒ die geltend gemachten Mehraufwendungen/Mindereinnahmen nicht bereits anderweitig (zum Beispiel durch staatliche Maßnahmen wie Kurzarbeitergeld, Unterstützungsleistungen von z. B. Bundesländern oder Kommunen, Versicherungsleistungen/Entschädigungen aufgrund bestehender Versicherungen, Entschädigung über Infektionsschutzgesetz oder durch Einnahmen aufgrund Arbeitnehmerüberlassung oder Beauftragung im Rahmen des § 150 Abs. 5 SGB XI) ausgeglichen wurden</t>
  </si>
  <si>
    <t>⇒ die geltend gemachten Mehraufwendungen/Mindereinnahmen durch das Coronavirus SARS-CoV-2 bedingt sind</t>
  </si>
  <si>
    <t>Der Anbieter des Angebots zur Unterstützung im Alltag i. S. d. § 45a SGB XI erklärt mit seiner Unterschrift die Richtigkeit seiner obigen Angaben und dass</t>
  </si>
  <si>
    <t>SARS-CoV-2-bedingter Personalausfall</t>
  </si>
  <si>
    <t>SARS-CoV-2-bedingte Nichtinanspruchnahme von Pflegeleistungen</t>
  </si>
  <si>
    <t>Einsatz ist nicht möglich aufgrund von an COVID-19-erkrankter pflegebedürftiger Personen</t>
  </si>
  <si>
    <t>Mehrfachauswahl 
möglich</t>
  </si>
  <si>
    <t>Gründe für Mindereinnahmen</t>
  </si>
  <si>
    <t>(erhöhte) Inanspruchnahme von Fremddienstleistungen</t>
  </si>
  <si>
    <t>Beschäftigung von Honorarkräften</t>
  </si>
  <si>
    <t>Beschäftigung von Leiharbeitskräften</t>
  </si>
  <si>
    <t>Stellenaufstockung</t>
  </si>
  <si>
    <t>Neueinstellung</t>
  </si>
  <si>
    <t>Mehrarbeit</t>
  </si>
  <si>
    <t xml:space="preserve">
Mehrfachauswahl 
möglich</t>
  </si>
  <si>
    <t>Personalmehraufwendungen in Form von</t>
  </si>
  <si>
    <t>Aufgrund SARS-CoV-2 erforderlicher erhöhter Personaleinsatz</t>
  </si>
  <si>
    <t>Kompensation von SARS-CoV-2-bedingtem Personalausfall</t>
  </si>
  <si>
    <t>Gründe für Personalmehraufwendungen</t>
  </si>
  <si>
    <t>Erhöhte Sachmittelaufwendungen</t>
  </si>
  <si>
    <t>Summe Mehraufwendungen</t>
  </si>
  <si>
    <r>
      <t xml:space="preserve">IK </t>
    </r>
    <r>
      <rPr>
        <sz val="8"/>
        <rFont val="Lucida Sans Unicode"/>
        <family val="2"/>
      </rPr>
      <t>(sofern vorhanden)</t>
    </r>
  </si>
  <si>
    <t>E-Mail</t>
  </si>
  <si>
    <t>Telefonnummer</t>
  </si>
  <si>
    <t>Ansprechpartner</t>
  </si>
  <si>
    <t xml:space="preserve">PLZ Ort </t>
  </si>
  <si>
    <t>Straße, Hausnummer</t>
  </si>
  <si>
    <t xml:space="preserve">Name </t>
  </si>
  <si>
    <t>Erstattungsbetrag</t>
  </si>
  <si>
    <r>
      <t xml:space="preserve">Ausgleich für Mindereinnahmen 
</t>
    </r>
    <r>
      <rPr>
        <sz val="8"/>
        <rFont val="Lucida Sans Unicode"/>
        <family val="2"/>
      </rPr>
      <t>(Anzahl Pflegebedürftige im Referenzquartal-Anzahl der versorgten im  Erstattungsmonat abzüglich der anderweitigen Einnahmen im Erstattungsmonat)</t>
    </r>
  </si>
  <si>
    <t>Ausgleich für Mindereinnahmen</t>
  </si>
  <si>
    <t>Mehraufwendungen</t>
  </si>
  <si>
    <t>Mehraufwendungen/Mindereinnahmen, die nicht bereits anderweitig (zum Beispiel durch staatliche Maßnahmen wie Kurzarbeitergeld oder Entschädigung über Infektionsschutzgesetz oder durch Einnahmen aufgrund Arbeitnehmerüberlassung) ausgeglichen wurden</t>
  </si>
  <si>
    <t>Anzahl der versorgten Pflegebedürftigen im Juni 2020</t>
  </si>
  <si>
    <t>Durchschnitt Okt.19</t>
  </si>
  <si>
    <t>Durchschnitt Nov.19</t>
  </si>
  <si>
    <t>Durchschnitt Dez.19</t>
  </si>
  <si>
    <r>
      <t xml:space="preserve">Summe Mindereinnahmen </t>
    </r>
    <r>
      <rPr>
        <sz val="8"/>
        <rFont val="Lucida Sans Unicode"/>
        <family val="2"/>
      </rPr>
      <t>(Differenz multipliziert mit 125 Euro)</t>
    </r>
  </si>
  <si>
    <t>Monatsdurchschnittliche Anzahl der versorgten Pflegebedürftigen
im 4. Quartal 2019</t>
  </si>
  <si>
    <t>⇒ erzielte Mehreinnahmen durch Leistungsausweitungen mit den zur Erstattung beantragter Personalmehraufwendungen verrechnet wurden</t>
  </si>
  <si>
    <t>⇒ der Angebotsanbieter Änderungen der der Geltendmachung zugrundliegenden Sachverhalte unverzüglich der zuständigen Pflegekasse anzeigt. Dies umfasst auch die Bekanntgabe anderweitig erhaltener Finanzierungsmittel.</t>
  </si>
  <si>
    <t>Datum der Anerkennung</t>
  </si>
  <si>
    <t>⇒ es sich bei den Angeboten, für die Mehraufwendungen/Mindereinnahmen geltend gemacht werden, um nach Landesrecht anerkannte Angebote um Unterstützung im Alltag i. S. d. § 45a SGB XI handelt</t>
  </si>
  <si>
    <r>
      <t xml:space="preserve">Monatsdurchschnittliche Anzahl der versorgten Pflegebedürftigen
bei bis zu drei Monaten </t>
    </r>
    <r>
      <rPr>
        <sz val="8"/>
        <rFont val="Lucida Sans Unicode"/>
        <family val="2"/>
      </rPr>
      <t>(Ausnahmeregelung aufgrund des Anerkennungsdatums)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</si>
  <si>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März 2020)</t>
    </r>
  </si>
  <si>
    <r>
      <t>Sachmittelmehraufwendungen</t>
    </r>
    <r>
      <rPr>
        <sz val="8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</si>
  <si>
    <r>
      <t xml:space="preserve">Personalmehraufwendungen </t>
    </r>
    <r>
      <rPr>
        <sz val="8"/>
        <color rgb="FFFF0000"/>
        <rFont val="Lucida Sans Unicode"/>
        <family val="2"/>
      </rPr>
      <t>(bitte ausfüllen)</t>
    </r>
  </si>
  <si>
    <r>
      <t>Anzahl der versorgten Pflegebedürftigen im Mai 2020</t>
    </r>
    <r>
      <rPr>
        <sz val="8"/>
        <color rgb="FFFF0000"/>
        <rFont val="Lucida Sans Unicode"/>
        <family val="2"/>
      </rPr>
      <t xml:space="preserve"> (bitte ausfüllen)</t>
    </r>
  </si>
  <si>
    <r>
      <t xml:space="preserve">Sachmittelmehraufwendungen </t>
    </r>
    <r>
      <rPr>
        <sz val="8"/>
        <color rgb="FFFF0000"/>
        <rFont val="Lucida Sans Unicode"/>
        <family val="2"/>
      </rPr>
      <t>(bitte ausfüllen)</t>
    </r>
  </si>
  <si>
    <r>
      <t>Anzahl der versorgten Pflegebedürftigen im April 2020</t>
    </r>
    <r>
      <rPr>
        <sz val="10"/>
        <color rgb="FFFF0000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</si>
  <si>
    <r>
      <t>Anderweitige Einnahmen</t>
    </r>
    <r>
      <rPr>
        <sz val="10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  <r>
      <rPr>
        <b/>
        <sz val="10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(z.B. aus Arbeitnehmerüberlassung, Kurzarbeitergeld 
oder Entschädigung über das Infektionsschutzgesetz)</t>
    </r>
  </si>
  <si>
    <r>
      <t>Sachmittelmehraufwendungen</t>
    </r>
    <r>
      <rPr>
        <sz val="10"/>
        <color rgb="FFFF0000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</si>
  <si>
    <r>
      <t>Personalmehraufwendungen</t>
    </r>
    <r>
      <rPr>
        <sz val="8"/>
        <color rgb="FFFF0000"/>
        <rFont val="Lucida Sans Unicode"/>
        <family val="2"/>
      </rPr>
      <t xml:space="preserve"> (bitte ausfüllen)</t>
    </r>
  </si>
  <si>
    <r>
      <t>Anzahl der versorgten Pflegebedürftigen im März 2020</t>
    </r>
    <r>
      <rPr>
        <sz val="10"/>
        <color rgb="FFFF0000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</si>
  <si>
    <r>
      <t xml:space="preserve">Anzahl der versorgten Pflegebedürftigen im Juli 2020 </t>
    </r>
    <r>
      <rPr>
        <sz val="8"/>
        <color rgb="FFFF0000"/>
        <rFont val="Lucida Sans Unicode"/>
        <family val="2"/>
      </rPr>
      <t>(bitte ausfüllen)</t>
    </r>
  </si>
  <si>
    <r>
      <t>Anzahl der versorgten Pflegebedürftigen im August 2020</t>
    </r>
    <r>
      <rPr>
        <sz val="8"/>
        <color rgb="FFFF0000"/>
        <rFont val="Lucida Sans Unicode"/>
        <family val="2"/>
      </rPr>
      <t xml:space="preserve"> (bitte ausfüllen)</t>
    </r>
  </si>
  <si>
    <r>
      <t>Sachmittelmehraufwendungen</t>
    </r>
    <r>
      <rPr>
        <sz val="8"/>
        <color rgb="FFFF0000"/>
        <rFont val="Lucida Sans Unicode"/>
        <family val="2"/>
      </rPr>
      <t xml:space="preserve"> (bitte ausfüllen)</t>
    </r>
  </si>
  <si>
    <r>
      <t xml:space="preserve">Anzahl der versorgten Pflegebedürftigen im September 2020 </t>
    </r>
    <r>
      <rPr>
        <sz val="8"/>
        <color rgb="FFFF0000"/>
        <rFont val="Lucida Sans Unicode"/>
        <family val="2"/>
      </rPr>
      <t>(bitte ausfüllen)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</si>
  <si>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April 2020)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</si>
  <si>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Mai 2020)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</si>
  <si>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Juni 2020)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</si>
  <si>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Juli 2020)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</si>
  <si>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August 2020)</t>
    </r>
  </si>
  <si>
    <r>
      <rPr>
        <b/>
        <sz val="10"/>
        <rFont val="Lucida Sans Unicode"/>
        <family val="2"/>
      </rPr>
      <t>Differenz</t>
    </r>
    <r>
      <rPr>
        <sz val="10"/>
        <rFont val="Lucida Sans Unicode"/>
        <family val="2"/>
      </rPr>
      <t xml:space="preserve"> </t>
    </r>
    <r>
      <rPr>
        <sz val="8"/>
        <rFont val="Lucida Sans Unicode"/>
        <family val="2"/>
      </rPr>
      <t>(aus der durschnittlichen Anzahl der versorgten Pflegebedürftigen und der Anzahl der versorgten Pflegebedürftigen im September 2020)</t>
    </r>
  </si>
  <si>
    <r>
      <t>Anderweitige Einnahmen</t>
    </r>
    <r>
      <rPr>
        <sz val="8"/>
        <color rgb="FFFF0000"/>
        <rFont val="Lucida Sans Unicode"/>
        <family val="2"/>
      </rPr>
      <t xml:space="preserve"> (bitte ausfüllen)</t>
    </r>
    <r>
      <rPr>
        <b/>
        <sz val="10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(z.B. aus Arbeitnehmerüberlassung, Kurzarbeitergeld 
oder Entschädigung über das Infektionsschutzgesetz)</t>
    </r>
  </si>
  <si>
    <t>Monat der Anerkennung</t>
  </si>
  <si>
    <t>Erster Folgemonat</t>
  </si>
  <si>
    <t>Zweiter Folgemonat</t>
  </si>
  <si>
    <r>
      <t>Anderweitige Einnahmen</t>
    </r>
    <r>
      <rPr>
        <sz val="8"/>
        <color rgb="FFFF0000"/>
        <rFont val="Lucida Sans Unicode"/>
        <family val="2"/>
      </rPr>
      <t xml:space="preserve"> (bitte ausfüllen)</t>
    </r>
    <r>
      <rPr>
        <b/>
        <sz val="10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(z.B. aus Arbeitnehmerüberlassung, Kurzarbeitergeld
oder Entschädigung über das Infektionsschutzgesetz)</t>
    </r>
  </si>
  <si>
    <r>
      <t>Anderweitige Einnahmen</t>
    </r>
    <r>
      <rPr>
        <sz val="8"/>
        <rFont val="Lucida Sans Unicode"/>
        <family val="2"/>
      </rPr>
      <t xml:space="preserve"> </t>
    </r>
    <r>
      <rPr>
        <sz val="8"/>
        <color rgb="FFFF0000"/>
        <rFont val="Lucida Sans Unicode"/>
        <family val="2"/>
      </rPr>
      <t>(bitte ausfüllen)</t>
    </r>
    <r>
      <rPr>
        <b/>
        <sz val="10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(z.B. aus Arbeitnehmerüberlassung, Kurzarbeitergeld
oder Entschädigung über das Infektionsschutzgesetz)</t>
    </r>
  </si>
  <si>
    <r>
      <t xml:space="preserve">Summe Mindereinnahmen </t>
    </r>
    <r>
      <rPr>
        <sz val="8"/>
        <rFont val="Lucida Sans Unicode"/>
        <family val="2"/>
      </rPr>
      <t>(wird automatisch berechnet)</t>
    </r>
  </si>
  <si>
    <r>
      <t xml:space="preserve">Summe Mehraufwendungen </t>
    </r>
    <r>
      <rPr>
        <sz val="8"/>
        <rFont val="Lucida Sans Unicode"/>
        <family val="2"/>
      </rPr>
      <t>(wird automatisch berechnet)</t>
    </r>
  </si>
  <si>
    <r>
      <t xml:space="preserve">Erstattungsbetrag gesamt </t>
    </r>
    <r>
      <rPr>
        <sz val="8"/>
        <rFont val="Lucida Sans Unicode"/>
        <family val="2"/>
      </rPr>
      <t>(wird automatisch berechnet)</t>
    </r>
  </si>
  <si>
    <t>Datum der ersten Anerkennung</t>
  </si>
  <si>
    <t>(1) Name des Angebots</t>
  </si>
  <si>
    <t>(2) Name des Angebots</t>
  </si>
  <si>
    <t>(3) Name des Angebots</t>
  </si>
  <si>
    <t>(4) Name des Angebots</t>
  </si>
  <si>
    <t>(5) Name des Angebots</t>
  </si>
  <si>
    <t>1. Allgemeine Angaben zum Anbieter des Angebots</t>
  </si>
  <si>
    <r>
      <t xml:space="preserve">Bankverbindung </t>
    </r>
    <r>
      <rPr>
        <sz val="9"/>
        <rFont val="Lucida Sans Unicode"/>
        <family val="2"/>
      </rPr>
      <t>BIC/SWIFT</t>
    </r>
  </si>
  <si>
    <r>
      <t xml:space="preserve">Bankverbindung </t>
    </r>
    <r>
      <rPr>
        <sz val="9"/>
        <rFont val="Lucida Sans Unicode"/>
        <family val="2"/>
      </rPr>
      <t>IBAN</t>
    </r>
  </si>
  <si>
    <r>
      <t xml:space="preserve">2. Angaben zum jeweiligen Angebot </t>
    </r>
    <r>
      <rPr>
        <sz val="8"/>
        <rFont val="Lucida Sans Unicode"/>
        <family val="2"/>
      </rPr>
      <t>(bitte Namen des jeweiligen Angebots und Datum der ersten Anerkennung angeben)</t>
    </r>
  </si>
  <si>
    <r>
      <t xml:space="preserve">3. Erstattungszeitraum </t>
    </r>
    <r>
      <rPr>
        <sz val="9"/>
        <rFont val="Lucida Sans Unicode"/>
        <family val="2"/>
      </rPr>
      <t>(Zutreffendes bitte ankreuzen)</t>
    </r>
  </si>
  <si>
    <r>
      <t xml:space="preserve">4. Monatsdurchschnittliche Anzahl der versorgten Pflegebedürftigen im 4. Quartal 2019 </t>
    </r>
    <r>
      <rPr>
        <sz val="9"/>
        <rFont val="Lucida Sans Unicode"/>
        <family val="2"/>
      </rPr>
      <t>(bitte ausfüllen)</t>
    </r>
  </si>
  <si>
    <r>
      <t xml:space="preserve">4a. Monatsdurchschnittliche Anzahl der versorgten Pflegebedürftigen bei bis zu drei Monaten*
     </t>
    </r>
    <r>
      <rPr>
        <sz val="8"/>
        <rFont val="Lucida Sans Unicode"/>
        <family val="2"/>
      </rPr>
      <t xml:space="preserve">(*Ausnahmeregelung aufgrund des Anerkennungsdatums, siehe hierzu die Festlegungen des GKV-Spitzenverbandes nach § 150 Abs. 5a SGB XI) </t>
    </r>
  </si>
  <si>
    <r>
      <t>5. Berechnung des Erstattungsbetrags</t>
    </r>
    <r>
      <rPr>
        <sz val="11"/>
        <rFont val="Lucida Sans Unicode"/>
        <family val="2"/>
      </rPr>
      <t xml:space="preserve"> </t>
    </r>
    <r>
      <rPr>
        <sz val="8"/>
        <rFont val="Lucida Sans Unicode"/>
        <family val="2"/>
      </rPr>
      <t>(</t>
    </r>
    <r>
      <rPr>
        <sz val="8"/>
        <color theme="1"/>
        <rFont val="Lucida Sans Unicode"/>
        <family val="2"/>
      </rPr>
      <t>bitte Erstattungszeitraum ankreuzen und Tabellenblätter für die betreffenden Monate ausfüllen)</t>
    </r>
  </si>
  <si>
    <r>
      <t xml:space="preserve">6. Sachgründe für die Geltendmachung </t>
    </r>
    <r>
      <rPr>
        <sz val="8"/>
        <rFont val="Lucida Sans Unicode"/>
        <family val="2"/>
      </rPr>
      <t>(Zutreffendes bitte ankreuzen)</t>
    </r>
  </si>
  <si>
    <t>5. Berechnung des Erstattungsbetrags - Juni 2020</t>
  </si>
  <si>
    <t>5. Berechnung des Erstattungsbetrags - Mai 2020</t>
  </si>
  <si>
    <t>5. Berechnung des Erstattungsbetrags - April 2020</t>
  </si>
  <si>
    <t>5. Berechnung des Erstattungsbetrags - März 2020</t>
  </si>
  <si>
    <t>5. Berechnung des Erstattungsbetrags - Juli 2020</t>
  </si>
  <si>
    <t>5. Berechnung des Erstattungsbetrags - August 2020</t>
  </si>
  <si>
    <t>5. Berechnung des Erstattungsbetrags - September 2020</t>
  </si>
  <si>
    <r>
      <t xml:space="preserve">Geltendmachung von SARS-CoV-2 bedingten Mehraufwendungen sowie Mindereinnahmen 
nach § 150 Abs. 5a SGB XI 
</t>
    </r>
    <r>
      <rPr>
        <b/>
        <sz val="10"/>
        <rFont val="Lucida Sans Unicode"/>
        <family val="2"/>
      </rPr>
      <t>Anlage zu den Festlegungen des GKV-Spitzenverbandes nach § 150 Abs. 5a SGB XI vom 29.05.2020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</si>
</sst>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7]mmmm\ 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ucida Sans Unicode"/>
      <family val="2"/>
    </font>
    <font>
      <sz val="12"/>
      <name val="Lucida Sans Unicode"/>
      <family val="2"/>
    </font>
    <font>
      <b/>
      <sz val="10"/>
      <name val="Lucida Sans Unicode"/>
      <family val="2"/>
    </font>
    <font>
      <sz val="9"/>
      <name val="Lucida Sans Unicode"/>
      <family val="2"/>
    </font>
    <font>
      <b/>
      <sz val="9"/>
      <name val="Lucida Sans Unicode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Lucida Sans Unicode"/>
      <family val="2"/>
    </font>
    <font>
      <b/>
      <sz val="11"/>
      <name val="Lucida Sans Unicode"/>
      <family val="2"/>
    </font>
    <font>
      <sz val="11"/>
      <name val="Lucida Sans Unicode"/>
      <family val="2"/>
    </font>
    <font>
      <b/>
      <sz val="11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8"/>
      <color indexed="8"/>
      <name val="Lucida Sans Unicode"/>
      <family val="2"/>
    </font>
    <font>
      <sz val="8"/>
      <name val="Lucida Sans Unicode"/>
      <family val="2"/>
    </font>
    <font>
      <b/>
      <sz val="12"/>
      <name val="Lucida Sans Unicode"/>
      <family val="2"/>
    </font>
    <font>
      <sz val="8"/>
      <color theme="1"/>
      <name val="Lucida Sans Unicode"/>
      <family val="2"/>
    </font>
    <font>
      <sz val="9"/>
      <color theme="1"/>
      <name val="Lucida Sans Unicode"/>
      <family val="2"/>
    </font>
    <font>
      <sz val="10"/>
      <color rgb="FFFF0000"/>
      <name val="Lucida Sans Unicode"/>
      <family val="2"/>
    </font>
    <font>
      <sz val="10"/>
      <color theme="0"/>
      <name val="Lucida Sans Unicode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243">
    <xf numFmtId="0" fontId="0" fillId="0" borderId="0" xfId="0"/>
    <xf numFmtId="0" fontId="2" fillId="0" borderId="0" xfId="1" applyFont="1" applyFill="1" applyProtection="1"/>
    <xf numFmtId="0" fontId="2" fillId="0" borderId="1" xfId="1" applyFont="1" applyFill="1" applyBorder="1" applyProtection="1"/>
    <xf numFmtId="0" fontId="5" fillId="2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Protection="1"/>
    <xf numFmtId="0" fontId="2" fillId="0" borderId="0" xfId="1" applyFont="1" applyFill="1" applyAlignment="1" applyProtection="1">
      <alignment vertical="center"/>
    </xf>
    <xf numFmtId="10" fontId="2" fillId="0" borderId="0" xfId="2" applyNumberFormat="1" applyFont="1" applyFill="1" applyAlignment="1" applyProtection="1">
      <alignment vertical="center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5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10" fillId="0" borderId="5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</xf>
    <xf numFmtId="0" fontId="11" fillId="0" borderId="13" xfId="1" applyFont="1" applyFill="1" applyBorder="1" applyAlignment="1" applyProtection="1">
      <alignment horizontal="left" vertical="center"/>
    </xf>
    <xf numFmtId="0" fontId="11" fillId="0" borderId="14" xfId="1" applyFont="1" applyFill="1" applyBorder="1" applyAlignment="1" applyProtection="1">
      <alignment horizontal="left" vertical="center"/>
    </xf>
    <xf numFmtId="0" fontId="2" fillId="0" borderId="15" xfId="1" applyFont="1" applyFill="1" applyBorder="1" applyAlignment="1" applyProtection="1">
      <alignment horizontal="left" vertical="center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left" vertical="center"/>
    </xf>
    <xf numFmtId="164" fontId="12" fillId="0" borderId="5" xfId="3" applyNumberFormat="1" applyFont="1" applyFill="1" applyBorder="1" applyAlignment="1" applyProtection="1">
      <alignment horizontal="right" vertical="center"/>
    </xf>
    <xf numFmtId="164" fontId="12" fillId="0" borderId="0" xfId="3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 wrapText="1"/>
    </xf>
    <xf numFmtId="164" fontId="13" fillId="0" borderId="5" xfId="3" applyNumberFormat="1" applyFont="1" applyFill="1" applyBorder="1" applyAlignment="1" applyProtection="1">
      <alignment horizontal="right" vertical="center"/>
    </xf>
    <xf numFmtId="164" fontId="13" fillId="0" borderId="0" xfId="3" applyNumberFormat="1" applyFont="1" applyFill="1" applyBorder="1" applyAlignment="1" applyProtection="1">
      <alignment horizontal="right" vertical="center"/>
    </xf>
    <xf numFmtId="0" fontId="14" fillId="0" borderId="5" xfId="1" applyFont="1" applyFill="1" applyBorder="1" applyAlignment="1" applyProtection="1">
      <alignment horizontal="left" vertical="center" indent="1"/>
    </xf>
    <xf numFmtId="0" fontId="14" fillId="0" borderId="0" xfId="1" applyFont="1" applyFill="1" applyBorder="1" applyAlignment="1" applyProtection="1">
      <alignment horizontal="left" vertical="center" indent="1"/>
    </xf>
    <xf numFmtId="0" fontId="15" fillId="0" borderId="0" xfId="1" applyFont="1" applyFill="1" applyBorder="1" applyAlignment="1" applyProtection="1">
      <alignment horizontal="left" vertical="center" indent="1"/>
    </xf>
    <xf numFmtId="1" fontId="15" fillId="0" borderId="0" xfId="1" applyNumberFormat="1" applyFont="1" applyFill="1" applyBorder="1" applyAlignment="1" applyProtection="1">
      <alignment horizontal="left" vertical="center" indent="1"/>
    </xf>
    <xf numFmtId="3" fontId="14" fillId="0" borderId="0" xfId="1" applyNumberFormat="1" applyFont="1" applyFill="1" applyBorder="1" applyAlignment="1" applyProtection="1">
      <alignment horizontal="right" vertical="center"/>
    </xf>
    <xf numFmtId="165" fontId="14" fillId="0" borderId="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14" fillId="0" borderId="1" xfId="1" applyFont="1" applyFill="1" applyBorder="1" applyAlignment="1" applyProtection="1">
      <alignment horizontal="left" vertical="center" indent="1"/>
    </xf>
    <xf numFmtId="1" fontId="14" fillId="0" borderId="0" xfId="1" applyNumberFormat="1" applyFont="1" applyFill="1" applyBorder="1" applyAlignment="1" applyProtection="1">
      <alignment horizontal="left" vertical="center" indent="1"/>
    </xf>
    <xf numFmtId="17" fontId="14" fillId="0" borderId="0" xfId="1" applyNumberFormat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Continuous"/>
    </xf>
    <xf numFmtId="0" fontId="3" fillId="0" borderId="0" xfId="1" applyFont="1" applyFill="1" applyAlignment="1" applyProtection="1">
      <alignment vertical="center"/>
    </xf>
    <xf numFmtId="164" fontId="12" fillId="6" borderId="10" xfId="3" applyNumberFormat="1" applyFont="1" applyFill="1" applyBorder="1" applyAlignment="1" applyProtection="1">
      <alignment vertical="center"/>
    </xf>
    <xf numFmtId="164" fontId="13" fillId="4" borderId="10" xfId="3" applyNumberFormat="1" applyFont="1" applyFill="1" applyBorder="1" applyAlignment="1" applyProtection="1">
      <alignment vertical="center"/>
    </xf>
    <xf numFmtId="164" fontId="2" fillId="0" borderId="13" xfId="3" applyNumberFormat="1" applyFont="1" applyFill="1" applyBorder="1" applyAlignment="1" applyProtection="1">
      <alignment vertical="center"/>
      <protection locked="0"/>
    </xf>
    <xf numFmtId="1" fontId="2" fillId="0" borderId="0" xfId="3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left" vertical="center"/>
    </xf>
    <xf numFmtId="164" fontId="4" fillId="4" borderId="13" xfId="3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2" fontId="2" fillId="4" borderId="3" xfId="3" applyNumberFormat="1" applyFont="1" applyFill="1" applyBorder="1" applyAlignment="1" applyProtection="1">
      <alignment vertical="center"/>
    </xf>
    <xf numFmtId="1" fontId="2" fillId="0" borderId="16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10" xfId="3" applyNumberFormat="1" applyFont="1" applyFill="1" applyBorder="1" applyAlignment="1" applyProtection="1">
      <alignment vertical="center"/>
      <protection locked="0"/>
    </xf>
    <xf numFmtId="0" fontId="16" fillId="0" borderId="6" xfId="1" applyFont="1" applyFill="1" applyBorder="1" applyAlignment="1" applyProtection="1">
      <alignment horizontal="left" vertical="top" wrapText="1"/>
    </xf>
    <xf numFmtId="0" fontId="16" fillId="0" borderId="7" xfId="1" applyFont="1" applyFill="1" applyBorder="1" applyAlignment="1" applyProtection="1">
      <alignment horizontal="left" vertical="top" wrapText="1"/>
    </xf>
    <xf numFmtId="0" fontId="8" fillId="0" borderId="0" xfId="4" applyProtection="1"/>
    <xf numFmtId="0" fontId="16" fillId="0" borderId="8" xfId="1" applyFont="1" applyFill="1" applyBorder="1" applyAlignment="1" applyProtection="1">
      <alignment vertical="top" wrapText="1"/>
    </xf>
    <xf numFmtId="2" fontId="2" fillId="4" borderId="10" xfId="1" applyNumberFormat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 wrapText="1"/>
    </xf>
    <xf numFmtId="0" fontId="4" fillId="4" borderId="4" xfId="1" applyFont="1" applyFill="1" applyBorder="1" applyAlignment="1" applyProtection="1">
      <alignment vertical="center" wrapText="1"/>
    </xf>
    <xf numFmtId="165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2" fontId="2" fillId="4" borderId="12" xfId="1" applyNumberFormat="1" applyFont="1" applyFill="1" applyBorder="1" applyAlignment="1" applyProtection="1">
      <alignment horizontal="right" vertical="center"/>
    </xf>
    <xf numFmtId="0" fontId="23" fillId="0" borderId="0" xfId="1" applyFont="1" applyFill="1" applyProtection="1"/>
    <xf numFmtId="0" fontId="23" fillId="0" borderId="0" xfId="1" applyFont="1" applyFill="1" applyBorder="1" applyAlignment="1" applyProtection="1">
      <alignment vertical="center"/>
    </xf>
    <xf numFmtId="10" fontId="23" fillId="0" borderId="0" xfId="2" applyNumberFormat="1" applyFont="1" applyFill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/>
    <xf numFmtId="0" fontId="23" fillId="0" borderId="0" xfId="1" applyFont="1" applyFill="1" applyBorder="1" applyProtection="1"/>
    <xf numFmtId="0" fontId="23" fillId="0" borderId="0" xfId="1" applyFont="1" applyFill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>
      <alignment vertical="center"/>
    </xf>
    <xf numFmtId="2" fontId="23" fillId="0" borderId="0" xfId="2" applyNumberFormat="1" applyFont="1" applyFill="1" applyAlignment="1" applyProtection="1">
      <alignment vertical="center"/>
    </xf>
    <xf numFmtId="2" fontId="23" fillId="0" borderId="0" xfId="1" applyNumberFormat="1" applyFont="1" applyFill="1" applyAlignment="1" applyProtection="1">
      <alignment vertical="center"/>
    </xf>
    <xf numFmtId="2" fontId="23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/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Protection="1"/>
    <xf numFmtId="14" fontId="16" fillId="0" borderId="0" xfId="1" applyNumberFormat="1" applyFont="1" applyFill="1" applyBorder="1" applyAlignment="1" applyProtection="1">
      <alignment horizontal="left" vertical="top" wrapText="1"/>
    </xf>
    <xf numFmtId="14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165" fontId="14" fillId="0" borderId="0" xfId="1" applyNumberFormat="1" applyFont="1" applyFill="1" applyBorder="1" applyAlignment="1" applyProtection="1">
      <alignment horizontal="right" vertical="center"/>
    </xf>
    <xf numFmtId="0" fontId="15" fillId="5" borderId="0" xfId="1" applyFont="1" applyFill="1" applyBorder="1" applyAlignment="1" applyProtection="1">
      <alignment horizontal="left" vertical="center" indent="1"/>
    </xf>
    <xf numFmtId="0" fontId="14" fillId="5" borderId="0" xfId="1" applyFont="1" applyFill="1" applyBorder="1" applyAlignment="1" applyProtection="1">
      <alignment horizontal="left" vertical="center" indent="1"/>
    </xf>
    <xf numFmtId="0" fontId="2" fillId="0" borderId="1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vertical="top" wrapText="1"/>
    </xf>
    <xf numFmtId="0" fontId="16" fillId="0" borderId="5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/>
    </xf>
    <xf numFmtId="49" fontId="14" fillId="0" borderId="10" xfId="1" applyNumberFormat="1" applyFont="1" applyFill="1" applyBorder="1" applyAlignment="1" applyProtection="1">
      <alignment horizontal="center" vertical="center"/>
      <protection locked="0"/>
    </xf>
    <xf numFmtId="0" fontId="24" fillId="0" borderId="0" xfId="4" applyFont="1" applyProtection="1"/>
    <xf numFmtId="2" fontId="23" fillId="0" borderId="0" xfId="1" applyNumberFormat="1" applyFont="1" applyFill="1" applyBorder="1" applyAlignment="1" applyProtection="1">
      <alignment horizontal="right" vertical="center"/>
    </xf>
    <xf numFmtId="0" fontId="23" fillId="0" borderId="0" xfId="1" applyFont="1" applyFill="1" applyBorder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0" fontId="15" fillId="5" borderId="0" xfId="1" applyFont="1" applyFill="1" applyBorder="1" applyAlignment="1" applyProtection="1">
      <alignment horizontal="left" vertical="center" indent="1"/>
    </xf>
    <xf numFmtId="0" fontId="14" fillId="5" borderId="0" xfId="1" applyFont="1" applyFill="1" applyBorder="1" applyAlignment="1" applyProtection="1">
      <alignment horizontal="left" vertical="center" indent="1"/>
    </xf>
    <xf numFmtId="0" fontId="17" fillId="5" borderId="0" xfId="1" applyFont="1" applyFill="1" applyBorder="1" applyAlignment="1" applyProtection="1">
      <alignment horizontal="center" vertical="center"/>
    </xf>
    <xf numFmtId="1" fontId="14" fillId="5" borderId="0" xfId="1" applyNumberFormat="1" applyFont="1" applyFill="1" applyBorder="1" applyAlignment="1" applyProtection="1">
      <alignment horizontal="center" vertical="center"/>
    </xf>
    <xf numFmtId="0" fontId="14" fillId="5" borderId="0" xfId="1" applyFont="1" applyFill="1" applyBorder="1" applyAlignment="1" applyProtection="1">
      <alignment horizontal="center" vertical="center"/>
    </xf>
    <xf numFmtId="49" fontId="14" fillId="5" borderId="15" xfId="1" applyNumberFormat="1" applyFont="1" applyFill="1" applyBorder="1" applyAlignment="1" applyProtection="1">
      <alignment horizontal="left" vertical="center"/>
      <protection locked="0"/>
    </xf>
    <xf numFmtId="49" fontId="14" fillId="5" borderId="14" xfId="1" applyNumberFormat="1" applyFont="1" applyFill="1" applyBorder="1" applyAlignment="1" applyProtection="1">
      <alignment horizontal="left" vertical="center"/>
      <protection locked="0"/>
    </xf>
    <xf numFmtId="49" fontId="14" fillId="5" borderId="13" xfId="1" applyNumberFormat="1" applyFont="1" applyFill="1" applyBorder="1" applyAlignment="1" applyProtection="1">
      <alignment horizontal="left" vertical="center"/>
      <protection locked="0"/>
    </xf>
    <xf numFmtId="14" fontId="14" fillId="5" borderId="15" xfId="1" applyNumberFormat="1" applyFont="1" applyFill="1" applyBorder="1" applyAlignment="1" applyProtection="1">
      <alignment horizontal="left" vertical="center"/>
      <protection locked="0"/>
    </xf>
    <xf numFmtId="14" fontId="14" fillId="5" borderId="14" xfId="1" applyNumberFormat="1" applyFont="1" applyFill="1" applyBorder="1" applyAlignment="1" applyProtection="1">
      <alignment horizontal="left" vertical="center"/>
      <protection locked="0"/>
    </xf>
    <xf numFmtId="14" fontId="14" fillId="5" borderId="13" xfId="1" applyNumberFormat="1" applyFont="1" applyFill="1" applyBorder="1" applyAlignment="1" applyProtection="1">
      <alignment horizontal="left" vertical="center"/>
      <protection locked="0"/>
    </xf>
    <xf numFmtId="49" fontId="14" fillId="5" borderId="8" xfId="1" applyNumberFormat="1" applyFont="1" applyFill="1" applyBorder="1" applyAlignment="1" applyProtection="1">
      <alignment horizontal="left" vertical="center"/>
      <protection locked="0"/>
    </xf>
    <xf numFmtId="49" fontId="14" fillId="5" borderId="7" xfId="1" applyNumberFormat="1" applyFont="1" applyFill="1" applyBorder="1" applyAlignment="1" applyProtection="1">
      <alignment horizontal="left" vertical="center"/>
      <protection locked="0"/>
    </xf>
    <xf numFmtId="49" fontId="14" fillId="5" borderId="6" xfId="1" applyNumberFormat="1" applyFont="1" applyFill="1" applyBorder="1" applyAlignment="1" applyProtection="1">
      <alignment horizontal="left" vertical="center"/>
      <protection locked="0"/>
    </xf>
    <xf numFmtId="49" fontId="14" fillId="5" borderId="0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5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10" fillId="3" borderId="15" xfId="1" applyFont="1" applyFill="1" applyBorder="1" applyAlignment="1" applyProtection="1">
      <alignment horizontal="left" vertical="center"/>
    </xf>
    <xf numFmtId="0" fontId="10" fillId="3" borderId="14" xfId="1" applyFont="1" applyFill="1" applyBorder="1" applyAlignment="1" applyProtection="1">
      <alignment horizontal="left" vertical="center"/>
    </xf>
    <xf numFmtId="0" fontId="10" fillId="3" borderId="13" xfId="1" applyFont="1" applyFill="1" applyBorder="1" applyAlignment="1" applyProtection="1">
      <alignment horizontal="left" vertical="center"/>
    </xf>
    <xf numFmtId="165" fontId="14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/>
    </xf>
    <xf numFmtId="1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left"/>
    </xf>
    <xf numFmtId="0" fontId="4" fillId="3" borderId="8" xfId="1" applyFont="1" applyFill="1" applyBorder="1" applyAlignment="1" applyProtection="1">
      <alignment horizontal="left" vertical="center"/>
    </xf>
    <xf numFmtId="0" fontId="4" fillId="3" borderId="7" xfId="1" applyFont="1" applyFill="1" applyBorder="1" applyAlignment="1" applyProtection="1">
      <alignment horizontal="left" vertical="center"/>
    </xf>
    <xf numFmtId="0" fontId="4" fillId="3" borderId="6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vertical="top" wrapText="1"/>
    </xf>
    <xf numFmtId="0" fontId="16" fillId="0" borderId="5" xfId="1" applyFont="1" applyFill="1" applyBorder="1" applyAlignment="1" applyProtection="1">
      <alignment horizontal="left" vertical="top" wrapText="1"/>
    </xf>
    <xf numFmtId="49" fontId="2" fillId="0" borderId="1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3" xfId="1" applyNumberFormat="1" applyFont="1" applyFill="1" applyBorder="1" applyAlignment="1" applyProtection="1">
      <alignment horizontal="left" vertical="center" shrinkToFit="1"/>
      <protection locked="0"/>
    </xf>
    <xf numFmtId="49" fontId="14" fillId="5" borderId="4" xfId="1" applyNumberFormat="1" applyFont="1" applyFill="1" applyBorder="1" applyAlignment="1" applyProtection="1">
      <alignment horizontal="left" vertical="center"/>
      <protection locked="0"/>
    </xf>
    <xf numFmtId="49" fontId="14" fillId="5" borderId="9" xfId="1" applyNumberFormat="1" applyFont="1" applyFill="1" applyBorder="1" applyAlignment="1" applyProtection="1">
      <alignment horizontal="left" vertical="center"/>
      <protection locked="0"/>
    </xf>
    <xf numFmtId="49" fontId="14" fillId="5" borderId="3" xfId="1" applyNumberFormat="1" applyFont="1" applyFill="1" applyBorder="1" applyAlignment="1" applyProtection="1">
      <alignment horizontal="left" vertical="center"/>
      <protection locked="0"/>
    </xf>
    <xf numFmtId="165" fontId="14" fillId="0" borderId="5" xfId="1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4" fillId="0" borderId="14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0" fontId="9" fillId="0" borderId="15" xfId="4" applyFont="1" applyBorder="1" applyAlignment="1" applyProtection="1">
      <alignment horizontal="left" vertical="center"/>
    </xf>
    <xf numFmtId="0" fontId="9" fillId="0" borderId="14" xfId="4" applyFont="1" applyBorder="1" applyAlignment="1" applyProtection="1">
      <alignment horizontal="left" vertical="center"/>
    </xf>
    <xf numFmtId="0" fontId="9" fillId="0" borderId="13" xfId="4" applyFont="1" applyBorder="1" applyAlignment="1" applyProtection="1">
      <alignment horizontal="left" vertical="center"/>
    </xf>
    <xf numFmtId="0" fontId="2" fillId="0" borderId="10" xfId="3" applyFont="1" applyFill="1" applyBorder="1" applyAlignment="1" applyProtection="1">
      <alignment horizontal="left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left" vertical="center" wrapText="1"/>
    </xf>
    <xf numFmtId="0" fontId="6" fillId="2" borderId="8" xfId="1" applyFont="1" applyFill="1" applyBorder="1" applyAlignment="1" applyProtection="1">
      <alignment wrapText="1"/>
    </xf>
    <xf numFmtId="0" fontId="6" fillId="2" borderId="7" xfId="1" applyFont="1" applyFill="1" applyBorder="1" applyAlignment="1" applyProtection="1"/>
    <xf numFmtId="0" fontId="6" fillId="2" borderId="6" xfId="1" applyFont="1" applyFill="1" applyBorder="1" applyAlignment="1" applyProtection="1"/>
    <xf numFmtId="0" fontId="2" fillId="0" borderId="2" xfId="3" applyFont="1" applyFill="1" applyBorder="1" applyAlignment="1" applyProtection="1">
      <alignment horizontal="left" vertical="center"/>
    </xf>
    <xf numFmtId="0" fontId="19" fillId="3" borderId="8" xfId="1" applyFont="1" applyFill="1" applyBorder="1" applyAlignment="1" applyProtection="1">
      <alignment horizontal="center" vertical="center" wrapText="1"/>
    </xf>
    <xf numFmtId="0" fontId="19" fillId="3" borderId="7" xfId="1" applyFont="1" applyFill="1" applyBorder="1" applyAlignment="1" applyProtection="1">
      <alignment horizontal="center" vertical="center" wrapText="1"/>
    </xf>
    <xf numFmtId="0" fontId="19" fillId="3" borderId="6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10" fillId="4" borderId="15" xfId="1" applyFont="1" applyFill="1" applyBorder="1" applyAlignment="1" applyProtection="1">
      <alignment horizontal="left" vertical="center" wrapText="1"/>
    </xf>
    <xf numFmtId="0" fontId="10" fillId="4" borderId="14" xfId="1" applyFont="1" applyFill="1" applyBorder="1" applyAlignment="1" applyProtection="1">
      <alignment horizontal="left" vertical="center"/>
    </xf>
    <xf numFmtId="0" fontId="10" fillId="4" borderId="13" xfId="1" applyFont="1" applyFill="1" applyBorder="1" applyAlignment="1" applyProtection="1">
      <alignment horizontal="left" vertical="center"/>
    </xf>
    <xf numFmtId="2" fontId="15" fillId="0" borderId="15" xfId="1" applyNumberFormat="1" applyFont="1" applyFill="1" applyBorder="1" applyAlignment="1" applyProtection="1">
      <alignment horizontal="right" vertical="center"/>
      <protection locked="0"/>
    </xf>
    <xf numFmtId="2" fontId="15" fillId="0" borderId="13" xfId="1" applyNumberFormat="1" applyFont="1" applyFill="1" applyBorder="1" applyAlignment="1" applyProtection="1">
      <alignment horizontal="right" vertical="center"/>
      <protection locked="0"/>
    </xf>
    <xf numFmtId="2" fontId="4" fillId="0" borderId="15" xfId="1" applyNumberFormat="1" applyFont="1" applyFill="1" applyBorder="1" applyAlignment="1" applyProtection="1">
      <alignment horizontal="right" vertical="center"/>
      <protection locked="0"/>
    </xf>
    <xf numFmtId="2" fontId="4" fillId="0" borderId="13" xfId="1" applyNumberFormat="1" applyFont="1" applyFill="1" applyBorder="1" applyAlignment="1" applyProtection="1">
      <alignment horizontal="right" vertical="center"/>
      <protection locked="0"/>
    </xf>
    <xf numFmtId="0" fontId="10" fillId="4" borderId="14" xfId="1" applyFont="1" applyFill="1" applyBorder="1" applyAlignment="1" applyProtection="1">
      <alignment horizontal="left" vertical="center" wrapText="1"/>
    </xf>
    <xf numFmtId="0" fontId="10" fillId="4" borderId="13" xfId="1" applyFont="1" applyFill="1" applyBorder="1" applyAlignment="1" applyProtection="1">
      <alignment horizontal="left" vertical="center" wrapText="1"/>
    </xf>
    <xf numFmtId="165" fontId="14" fillId="0" borderId="1" xfId="1" applyNumberFormat="1" applyFont="1" applyFill="1" applyBorder="1" applyAlignment="1" applyProtection="1">
      <alignment horizontal="right" vertical="center"/>
    </xf>
    <xf numFmtId="164" fontId="9" fillId="4" borderId="15" xfId="3" applyNumberFormat="1" applyFont="1" applyFill="1" applyBorder="1" applyAlignment="1" applyProtection="1">
      <alignment horizontal="right" vertical="center"/>
    </xf>
    <xf numFmtId="164" fontId="9" fillId="4" borderId="13" xfId="3" applyNumberFormat="1" applyFont="1" applyFill="1" applyBorder="1" applyAlignment="1" applyProtection="1">
      <alignment horizontal="right" vertical="center"/>
    </xf>
    <xf numFmtId="164" fontId="12" fillId="4" borderId="15" xfId="3" applyNumberFormat="1" applyFont="1" applyFill="1" applyBorder="1" applyAlignment="1" applyProtection="1">
      <alignment horizontal="right" vertical="center"/>
    </xf>
    <xf numFmtId="164" fontId="12" fillId="4" borderId="13" xfId="3" applyNumberFormat="1" applyFont="1" applyFill="1" applyBorder="1" applyAlignment="1" applyProtection="1">
      <alignment horizontal="right" vertical="center"/>
    </xf>
    <xf numFmtId="0" fontId="10" fillId="3" borderId="15" xfId="1" applyFont="1" applyFill="1" applyBorder="1" applyAlignment="1" applyProtection="1">
      <alignment horizontal="left" vertical="center" wrapText="1"/>
    </xf>
    <xf numFmtId="0" fontId="10" fillId="3" borderId="14" xfId="1" applyFont="1" applyFill="1" applyBorder="1" applyAlignment="1" applyProtection="1">
      <alignment horizontal="left" vertical="center" wrapText="1"/>
    </xf>
    <xf numFmtId="0" fontId="10" fillId="3" borderId="13" xfId="1" applyFont="1" applyFill="1" applyBorder="1" applyAlignment="1" applyProtection="1">
      <alignment horizontal="left" vertical="center" wrapText="1"/>
    </xf>
    <xf numFmtId="0" fontId="20" fillId="0" borderId="15" xfId="1" applyFont="1" applyFill="1" applyBorder="1" applyAlignment="1" applyProtection="1">
      <alignment horizontal="left" vertical="center" wrapText="1"/>
    </xf>
    <xf numFmtId="0" fontId="16" fillId="0" borderId="14" xfId="1" applyFont="1" applyFill="1" applyBorder="1" applyAlignment="1" applyProtection="1">
      <alignment horizontal="left" vertical="center" wrapText="1"/>
    </xf>
    <xf numFmtId="0" fontId="16" fillId="0" borderId="13" xfId="1" applyFont="1" applyFill="1" applyBorder="1" applyAlignment="1" applyProtection="1">
      <alignment horizontal="left" vertical="center" wrapText="1"/>
    </xf>
    <xf numFmtId="0" fontId="4" fillId="4" borderId="15" xfId="1" applyFont="1" applyFill="1" applyBorder="1" applyAlignment="1" applyProtection="1">
      <alignment horizontal="left" vertical="center"/>
    </xf>
    <xf numFmtId="0" fontId="4" fillId="4" borderId="14" xfId="1" applyFont="1" applyFill="1" applyBorder="1" applyAlignment="1" applyProtection="1">
      <alignment horizontal="left" vertical="center"/>
    </xf>
    <xf numFmtId="0" fontId="4" fillId="4" borderId="13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2" fillId="0" borderId="19" xfId="3" applyFont="1" applyFill="1" applyBorder="1" applyAlignment="1" applyProtection="1">
      <alignment horizontal="left" vertical="center"/>
    </xf>
    <xf numFmtId="0" fontId="2" fillId="0" borderId="18" xfId="3" applyFont="1" applyFill="1" applyBorder="1" applyAlignment="1" applyProtection="1">
      <alignment horizontal="left" vertical="center"/>
    </xf>
    <xf numFmtId="0" fontId="2" fillId="0" borderId="17" xfId="3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2" fillId="0" borderId="15" xfId="3" applyFont="1" applyFill="1" applyBorder="1" applyAlignment="1" applyProtection="1">
      <alignment horizontal="left" vertical="center"/>
    </xf>
    <xf numFmtId="0" fontId="2" fillId="0" borderId="14" xfId="3" applyFont="1" applyFill="1" applyBorder="1" applyAlignment="1" applyProtection="1">
      <alignment horizontal="left" vertical="center"/>
    </xf>
    <xf numFmtId="0" fontId="2" fillId="0" borderId="13" xfId="3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2" fillId="4" borderId="15" xfId="1" applyFont="1" applyFill="1" applyBorder="1" applyAlignment="1" applyProtection="1">
      <alignment horizontal="left" vertical="center" wrapText="1"/>
    </xf>
    <xf numFmtId="0" fontId="2" fillId="4" borderId="14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 applyProtection="1">
      <alignment horizontal="left" vertical="center" wrapText="1"/>
    </xf>
    <xf numFmtId="0" fontId="2" fillId="4" borderId="4" xfId="3" applyFont="1" applyFill="1" applyBorder="1" applyAlignment="1" applyProtection="1">
      <alignment horizontal="left" vertical="center" wrapText="1"/>
    </xf>
    <xf numFmtId="0" fontId="2" fillId="4" borderId="9" xfId="3" applyFont="1" applyFill="1" applyBorder="1" applyAlignment="1" applyProtection="1">
      <alignment horizontal="left" vertical="center" wrapText="1"/>
    </xf>
    <xf numFmtId="0" fontId="2" fillId="4" borderId="3" xfId="3" applyFont="1" applyFill="1" applyBorder="1" applyAlignment="1" applyProtection="1">
      <alignment horizontal="left" vertical="center" wrapText="1"/>
    </xf>
    <xf numFmtId="0" fontId="4" fillId="4" borderId="15" xfId="3" applyFont="1" applyFill="1" applyBorder="1" applyAlignment="1" applyProtection="1">
      <alignment horizontal="left" vertical="center"/>
    </xf>
    <xf numFmtId="0" fontId="4" fillId="4" borderId="14" xfId="3" applyFont="1" applyFill="1" applyBorder="1" applyAlignment="1" applyProtection="1">
      <alignment horizontal="left" vertical="center"/>
    </xf>
    <xf numFmtId="0" fontId="4" fillId="4" borderId="13" xfId="3" applyFont="1" applyFill="1" applyBorder="1" applyAlignment="1" applyProtection="1">
      <alignment horizontal="left" vertical="center"/>
    </xf>
    <xf numFmtId="0" fontId="4" fillId="4" borderId="15" xfId="1" applyFont="1" applyFill="1" applyBorder="1" applyAlignment="1" applyProtection="1">
      <alignment horizontal="left" vertical="center" wrapText="1"/>
    </xf>
    <xf numFmtId="0" fontId="10" fillId="6" borderId="15" xfId="1" applyFont="1" applyFill="1" applyBorder="1" applyAlignment="1" applyProtection="1">
      <alignment horizontal="left" vertical="center" wrapText="1"/>
    </xf>
    <xf numFmtId="0" fontId="10" fillId="6" borderId="14" xfId="1" applyFont="1" applyFill="1" applyBorder="1" applyAlignment="1" applyProtection="1">
      <alignment horizontal="left" vertical="center" wrapText="1"/>
    </xf>
    <xf numFmtId="0" fontId="10" fillId="6" borderId="13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/>
    </xf>
    <xf numFmtId="0" fontId="4" fillId="4" borderId="14" xfId="1" applyFont="1" applyFill="1" applyBorder="1" applyAlignment="1" applyProtection="1">
      <alignment horizontal="left" vertical="center" wrapText="1"/>
    </xf>
    <xf numFmtId="0" fontId="4" fillId="4" borderId="13" xfId="1" applyFont="1" applyFill="1" applyBorder="1" applyAlignment="1" applyProtection="1">
      <alignment horizontal="left" vertical="center" wrapText="1"/>
    </xf>
    <xf numFmtId="0" fontId="2" fillId="4" borderId="20" xfId="3" applyFont="1" applyFill="1" applyBorder="1" applyAlignment="1" applyProtection="1">
      <alignment horizontal="left" vertical="center" wrapText="1"/>
    </xf>
    <xf numFmtId="0" fontId="2" fillId="4" borderId="21" xfId="3" applyFont="1" applyFill="1" applyBorder="1" applyAlignment="1" applyProtection="1">
      <alignment horizontal="left" vertical="center" wrapText="1"/>
    </xf>
    <xf numFmtId="0" fontId="2" fillId="4" borderId="22" xfId="3" applyFont="1" applyFill="1" applyBorder="1" applyAlignment="1" applyProtection="1">
      <alignment horizontal="left" vertical="center" wrapText="1"/>
    </xf>
    <xf numFmtId="0" fontId="2" fillId="5" borderId="19" xfId="3" applyFont="1" applyFill="1" applyBorder="1" applyAlignment="1" applyProtection="1">
      <alignment horizontal="left" vertical="center"/>
    </xf>
    <xf numFmtId="0" fontId="2" fillId="5" borderId="18" xfId="3" applyFont="1" applyFill="1" applyBorder="1" applyAlignment="1" applyProtection="1">
      <alignment horizontal="left" vertical="center"/>
    </xf>
    <xf numFmtId="0" fontId="2" fillId="5" borderId="17" xfId="3" applyFont="1" applyFill="1" applyBorder="1" applyAlignment="1" applyProtection="1">
      <alignment horizontal="left" vertical="center"/>
    </xf>
  </cellXfs>
  <cellStyles count="5">
    <cellStyle name="Prozent 10" xfId="2"/>
    <cellStyle name="Standard" xfId="0" builtinId="0"/>
    <cellStyle name="Standard 2" xfId="4"/>
    <cellStyle name="Standard 3 2" xfId="3"/>
    <cellStyle name="Standard_2009-03-24 Anlage 6 §87b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Eigene%20Dateien/PFLEGE/%25Pfleges&#228;tze/Verhandlung%202000/Pflegesatzberechnung/Frisch/10.11.1999/TEMP/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PFLEGE/%25Pfleges&#228;tze/Verhandlung%202000/Pflegesatzberechnung/Frisch/10.11.1999/TEMP/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Abteilungsordner/Controlling/Benchmark2007/Neuer%20Ordner/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Dokumente%20und%20Einstellungen/Liesenhoff/Eigene%20Dateien/EXCEL-Projekte/01%20Projekte%20Aktuell/P11_Benchmark-Priental/02%20Arbeitsfassungen/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Abteilungsordner/Controlling/Tarife/Caritas/2010/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Q85"/>
  <sheetViews>
    <sheetView showGridLines="0" tabSelected="1" zoomScaleNormal="100" zoomScaleSheetLayoutView="50" workbookViewId="0">
      <selection activeCell="C5" sqref="C5:M5"/>
    </sheetView>
  </sheetViews>
  <sheetFormatPr baseColWidth="10" defaultColWidth="11.140625" defaultRowHeight="12.75" x14ac:dyDescent="0.2"/>
  <cols>
    <col min="1" max="1" width="2.140625" style="2" customWidth="1"/>
    <col min="2" max="2" width="26.28515625" style="1" customWidth="1"/>
    <col min="3" max="3" width="5.5703125" style="1" customWidth="1"/>
    <col min="4" max="4" width="12.28515625" style="1" customWidth="1"/>
    <col min="5" max="5" width="10.42578125" style="1" customWidth="1"/>
    <col min="6" max="7" width="5.5703125" style="1" customWidth="1"/>
    <col min="8" max="8" width="15.28515625" style="1" customWidth="1"/>
    <col min="9" max="9" width="2.5703125" style="1" customWidth="1"/>
    <col min="10" max="10" width="5.5703125" style="1" customWidth="1"/>
    <col min="11" max="11" width="20.140625" style="1" customWidth="1"/>
    <col min="12" max="12" width="17.140625" style="1" customWidth="1"/>
    <col min="13" max="13" width="4.28515625" style="1" customWidth="1"/>
    <col min="14" max="17" width="11.140625" style="1" customWidth="1"/>
    <col min="18" max="18" width="11.140625" style="67" customWidth="1"/>
    <col min="19" max="21" width="11.140625" style="1" customWidth="1"/>
    <col min="22" max="22" width="11.140625" style="1" customWidth="1" collapsed="1"/>
    <col min="23" max="25" width="11.140625" style="1" customWidth="1"/>
    <col min="26" max="26" width="11.140625" style="67" customWidth="1" collapsed="1"/>
    <col min="27" max="29" width="11.140625" style="1" customWidth="1"/>
    <col min="30" max="30" width="11.140625" style="1" collapsed="1"/>
    <col min="31" max="16384" width="11.140625" style="1"/>
  </cols>
  <sheetData>
    <row r="1" spans="1:30" ht="79.900000000000006" customHeight="1" x14ac:dyDescent="0.2">
      <c r="A1" s="183" t="s">
        <v>102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</row>
    <row r="2" spans="1:30" ht="7.15" customHeight="1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30" s="41" customFormat="1" ht="18" customHeight="1" x14ac:dyDescent="0.3">
      <c r="A3" s="136" t="s">
        <v>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30" ht="7.15" customHeight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  <c r="N4" s="5"/>
      <c r="O4" s="5"/>
      <c r="P4" s="5"/>
    </row>
    <row r="5" spans="1:30" s="5" customFormat="1" ht="18" customHeight="1" x14ac:dyDescent="0.3">
      <c r="A5" s="95"/>
      <c r="B5" s="38" t="s">
        <v>34</v>
      </c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1"/>
      <c r="O5" s="112"/>
      <c r="P5" s="112"/>
      <c r="Q5" s="112"/>
      <c r="R5" s="111"/>
      <c r="S5" s="112"/>
      <c r="T5" s="112"/>
      <c r="U5" s="112"/>
      <c r="V5" s="111"/>
      <c r="W5" s="112"/>
      <c r="X5" s="112"/>
      <c r="Y5" s="112"/>
      <c r="Z5" s="111"/>
      <c r="AA5" s="112"/>
      <c r="AB5" s="112"/>
      <c r="AC5" s="112"/>
      <c r="AD5" s="14"/>
    </row>
    <row r="6" spans="1:30" s="5" customFormat="1" ht="18" customHeight="1" x14ac:dyDescent="0.25">
      <c r="A6" s="95"/>
      <c r="B6" s="38" t="s">
        <v>33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1"/>
      <c r="O6" s="112"/>
      <c r="P6" s="112"/>
      <c r="Q6" s="112"/>
      <c r="R6" s="111"/>
      <c r="S6" s="112"/>
      <c r="T6" s="112"/>
      <c r="U6" s="112"/>
      <c r="V6" s="111"/>
      <c r="W6" s="112"/>
      <c r="X6" s="112"/>
      <c r="Y6" s="112"/>
      <c r="Z6" s="111"/>
      <c r="AA6" s="112"/>
      <c r="AB6" s="112"/>
      <c r="AC6" s="112"/>
      <c r="AD6" s="14"/>
    </row>
    <row r="7" spans="1:30" s="5" customFormat="1" ht="18" customHeight="1" x14ac:dyDescent="0.3">
      <c r="A7" s="95"/>
      <c r="B7" s="38" t="s">
        <v>32</v>
      </c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11"/>
      <c r="O7" s="112"/>
      <c r="P7" s="112"/>
      <c r="Q7" s="112"/>
      <c r="R7" s="111"/>
      <c r="S7" s="112"/>
      <c r="T7" s="112"/>
      <c r="U7" s="112"/>
      <c r="V7" s="111"/>
      <c r="W7" s="112"/>
      <c r="X7" s="112"/>
      <c r="Y7" s="112"/>
      <c r="Z7" s="111"/>
      <c r="AA7" s="112"/>
      <c r="AB7" s="112"/>
      <c r="AC7" s="112"/>
      <c r="AD7" s="14"/>
    </row>
    <row r="8" spans="1:30" s="5" customFormat="1" ht="18" customHeight="1" x14ac:dyDescent="0.3">
      <c r="A8" s="95"/>
      <c r="B8" s="38" t="s">
        <v>31</v>
      </c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11"/>
      <c r="O8" s="112"/>
      <c r="P8" s="112"/>
      <c r="Q8" s="112"/>
      <c r="R8" s="111"/>
      <c r="S8" s="112"/>
      <c r="T8" s="112"/>
      <c r="U8" s="112"/>
      <c r="V8" s="111"/>
      <c r="W8" s="112"/>
      <c r="X8" s="112"/>
      <c r="Y8" s="112"/>
      <c r="Z8" s="111"/>
      <c r="AA8" s="112"/>
      <c r="AB8" s="112"/>
      <c r="AC8" s="112"/>
      <c r="AD8" s="14"/>
    </row>
    <row r="9" spans="1:30" s="5" customFormat="1" ht="18" customHeight="1" x14ac:dyDescent="0.3">
      <c r="A9" s="95"/>
      <c r="B9" s="38" t="s">
        <v>30</v>
      </c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4"/>
    </row>
    <row r="10" spans="1:30" s="5" customFormat="1" ht="18" customHeight="1" x14ac:dyDescent="0.3">
      <c r="A10" s="95"/>
      <c r="B10" s="38" t="s">
        <v>29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1"/>
      <c r="O10" s="112"/>
      <c r="P10" s="112"/>
      <c r="Q10" s="112"/>
      <c r="R10" s="111"/>
      <c r="S10" s="112"/>
      <c r="T10" s="112"/>
      <c r="U10" s="112"/>
      <c r="V10" s="111"/>
      <c r="W10" s="112"/>
      <c r="X10" s="112"/>
      <c r="Y10" s="112"/>
      <c r="Z10" s="111"/>
      <c r="AA10" s="112"/>
      <c r="AB10" s="112"/>
      <c r="AC10" s="112"/>
      <c r="AD10" s="14"/>
    </row>
    <row r="11" spans="1:30" s="5" customFormat="1" ht="18" customHeight="1" x14ac:dyDescent="0.3">
      <c r="A11" s="95"/>
      <c r="B11" s="59" t="s">
        <v>48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4"/>
    </row>
    <row r="12" spans="1:30" s="5" customFormat="1" ht="18" customHeight="1" x14ac:dyDescent="0.3">
      <c r="A12" s="95"/>
      <c r="B12" s="58" t="s">
        <v>88</v>
      </c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108"/>
      <c r="O12" s="109"/>
      <c r="P12" s="109"/>
      <c r="Q12" s="109"/>
      <c r="R12" s="108"/>
      <c r="S12" s="109"/>
      <c r="T12" s="109"/>
      <c r="U12" s="109"/>
      <c r="V12" s="108"/>
      <c r="W12" s="109"/>
      <c r="X12" s="109"/>
      <c r="Y12" s="109"/>
      <c r="Z12" s="108"/>
      <c r="AA12" s="109"/>
      <c r="AB12" s="109"/>
      <c r="AC12" s="109"/>
    </row>
    <row r="13" spans="1:30" s="5" customFormat="1" ht="18" customHeight="1" x14ac:dyDescent="0.3">
      <c r="A13" s="95"/>
      <c r="B13" s="59" t="s">
        <v>87</v>
      </c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90"/>
      <c r="O13" s="91"/>
      <c r="P13" s="91"/>
      <c r="Q13" s="91"/>
      <c r="R13" s="90"/>
      <c r="S13" s="91"/>
      <c r="T13" s="91"/>
      <c r="U13" s="91"/>
      <c r="V13" s="90"/>
      <c r="W13" s="91"/>
      <c r="X13" s="91"/>
      <c r="Y13" s="91"/>
      <c r="Z13" s="90"/>
      <c r="AA13" s="91"/>
      <c r="AB13" s="91"/>
      <c r="AC13" s="91"/>
    </row>
    <row r="14" spans="1:30" s="5" customFormat="1" ht="18" customHeight="1" x14ac:dyDescent="0.3">
      <c r="A14" s="95"/>
      <c r="B14" s="38" t="s">
        <v>28</v>
      </c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30" s="5" customFormat="1" ht="7.15" customHeigh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7"/>
      <c r="N15" s="14"/>
    </row>
    <row r="16" spans="1:30" s="5" customFormat="1" ht="7.15" customHeight="1" x14ac:dyDescent="0.3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14"/>
    </row>
    <row r="17" spans="1:43" s="5" customFormat="1" ht="18" customHeight="1" x14ac:dyDescent="0.3">
      <c r="A17" s="201" t="s">
        <v>89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3"/>
      <c r="N17" s="14"/>
    </row>
    <row r="18" spans="1:43" s="5" customFormat="1" ht="7.15" customHeight="1" x14ac:dyDescent="0.3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14"/>
    </row>
    <row r="19" spans="1:43" s="5" customFormat="1" ht="18" customHeight="1" x14ac:dyDescent="0.3">
      <c r="A19" s="78"/>
      <c r="B19" s="76" t="s">
        <v>81</v>
      </c>
      <c r="C19" s="158"/>
      <c r="D19" s="159"/>
      <c r="E19" s="159"/>
      <c r="F19" s="159"/>
      <c r="G19" s="159"/>
      <c r="H19" s="160"/>
      <c r="J19" s="123" t="s">
        <v>80</v>
      </c>
      <c r="K19" s="124"/>
      <c r="L19" s="86"/>
      <c r="M19" s="79"/>
      <c r="N19" s="14"/>
    </row>
    <row r="20" spans="1:43" s="5" customFormat="1" ht="18" customHeight="1" x14ac:dyDescent="0.3">
      <c r="A20" s="78"/>
      <c r="B20" s="75" t="s">
        <v>82</v>
      </c>
      <c r="C20" s="158"/>
      <c r="D20" s="159"/>
      <c r="E20" s="159"/>
      <c r="F20" s="159"/>
      <c r="G20" s="159"/>
      <c r="H20" s="160"/>
      <c r="I20" s="75"/>
      <c r="J20" s="123" t="s">
        <v>80</v>
      </c>
      <c r="K20" s="124"/>
      <c r="L20" s="86"/>
      <c r="M20" s="79"/>
      <c r="N20" s="14"/>
    </row>
    <row r="21" spans="1:43" s="5" customFormat="1" ht="18" customHeight="1" x14ac:dyDescent="0.3">
      <c r="A21" s="78"/>
      <c r="B21" s="75" t="s">
        <v>83</v>
      </c>
      <c r="C21" s="158"/>
      <c r="D21" s="159"/>
      <c r="E21" s="159"/>
      <c r="F21" s="159"/>
      <c r="G21" s="159"/>
      <c r="H21" s="160"/>
      <c r="I21" s="75"/>
      <c r="J21" s="123" t="s">
        <v>80</v>
      </c>
      <c r="K21" s="124"/>
      <c r="L21" s="86"/>
      <c r="M21" s="79"/>
      <c r="N21" s="14"/>
    </row>
    <row r="22" spans="1:43" s="5" customFormat="1" ht="18" customHeight="1" x14ac:dyDescent="0.3">
      <c r="A22" s="78"/>
      <c r="B22" s="75" t="s">
        <v>84</v>
      </c>
      <c r="C22" s="158"/>
      <c r="D22" s="159"/>
      <c r="E22" s="159"/>
      <c r="F22" s="159"/>
      <c r="G22" s="159"/>
      <c r="H22" s="160"/>
      <c r="I22" s="75"/>
      <c r="J22" s="123" t="s">
        <v>80</v>
      </c>
      <c r="K22" s="124"/>
      <c r="L22" s="86"/>
      <c r="M22" s="79"/>
      <c r="N22" s="14"/>
    </row>
    <row r="23" spans="1:43" s="5" customFormat="1" ht="18" customHeight="1" x14ac:dyDescent="0.3">
      <c r="A23" s="78"/>
      <c r="B23" s="75" t="s">
        <v>85</v>
      </c>
      <c r="C23" s="158"/>
      <c r="D23" s="159"/>
      <c r="E23" s="159"/>
      <c r="F23" s="159"/>
      <c r="G23" s="159"/>
      <c r="H23" s="160"/>
      <c r="I23" s="75"/>
      <c r="J23" s="123" t="s">
        <v>80</v>
      </c>
      <c r="K23" s="124"/>
      <c r="L23" s="86"/>
      <c r="M23" s="79"/>
      <c r="N23" s="14"/>
    </row>
    <row r="24" spans="1:43" s="5" customFormat="1" ht="7.15" customHeight="1" x14ac:dyDescent="0.3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85"/>
      <c r="M24" s="100"/>
      <c r="N24" s="14"/>
    </row>
    <row r="25" spans="1:43" s="5" customFormat="1" ht="7.15" customHeight="1" x14ac:dyDescent="0.3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14"/>
    </row>
    <row r="26" spans="1:43" s="5" customFormat="1" ht="18.600000000000001" customHeight="1" x14ac:dyDescent="0.3">
      <c r="A26" s="136" t="s">
        <v>90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  <c r="N26" s="14"/>
    </row>
    <row r="27" spans="1:43" s="5" customFormat="1" ht="7.15" customHeight="1" x14ac:dyDescent="0.3">
      <c r="A27" s="95"/>
      <c r="B27" s="14"/>
      <c r="C27" s="30"/>
      <c r="D27" s="30"/>
      <c r="E27" s="29"/>
      <c r="F27" s="29"/>
      <c r="G27" s="29"/>
      <c r="H27" s="29"/>
      <c r="I27" s="29"/>
      <c r="J27" s="28"/>
      <c r="K27" s="28"/>
      <c r="L27" s="28"/>
      <c r="M27" s="27"/>
      <c r="N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5" customFormat="1" ht="22.35" customHeight="1" x14ac:dyDescent="0.3">
      <c r="A28" s="95"/>
      <c r="B28" s="34">
        <v>43891</v>
      </c>
      <c r="C28" s="102"/>
      <c r="D28" s="36"/>
      <c r="E28" s="32">
        <v>43952</v>
      </c>
      <c r="F28" s="102"/>
      <c r="G28" s="35"/>
      <c r="H28" s="139">
        <v>44013</v>
      </c>
      <c r="I28" s="139"/>
      <c r="J28" s="102"/>
      <c r="K28" s="28"/>
      <c r="L28" s="37"/>
      <c r="M28" s="27"/>
      <c r="N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5" customFormat="1" ht="22.35" customHeight="1" x14ac:dyDescent="0.25">
      <c r="A29" s="95"/>
      <c r="B29" s="34">
        <v>43922</v>
      </c>
      <c r="C29" s="102"/>
      <c r="D29" s="36"/>
      <c r="E29" s="89">
        <v>43983</v>
      </c>
      <c r="F29" s="102"/>
      <c r="G29" s="35"/>
      <c r="H29" s="139">
        <v>44044</v>
      </c>
      <c r="I29" s="139"/>
      <c r="J29" s="102"/>
      <c r="K29" s="28"/>
      <c r="L29" s="30"/>
      <c r="M29" s="27"/>
      <c r="N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5" customFormat="1" ht="22.35" customHeight="1" x14ac:dyDescent="0.25">
      <c r="A30" s="95"/>
      <c r="B30" s="14"/>
      <c r="C30" s="30"/>
      <c r="D30" s="30"/>
      <c r="E30" s="29"/>
      <c r="F30" s="29"/>
      <c r="G30" s="29"/>
      <c r="H30" s="139">
        <v>44075</v>
      </c>
      <c r="I30" s="164"/>
      <c r="J30" s="102"/>
      <c r="K30" s="28"/>
      <c r="L30" s="28"/>
      <c r="M30" s="27"/>
      <c r="N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5" customFormat="1" ht="7.15" customHeight="1" x14ac:dyDescent="0.25">
      <c r="A31" s="95"/>
      <c r="B31" s="14"/>
      <c r="C31" s="30"/>
      <c r="D31" s="30"/>
      <c r="E31" s="29"/>
      <c r="F31" s="29"/>
      <c r="G31" s="29"/>
      <c r="H31" s="29"/>
      <c r="I31" s="29"/>
      <c r="J31" s="28"/>
      <c r="K31" s="28"/>
      <c r="L31" s="28"/>
      <c r="M31" s="27"/>
      <c r="N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5" customFormat="1" ht="7.15" customHeight="1" x14ac:dyDescent="0.25">
      <c r="A32" s="95"/>
      <c r="B32" s="14"/>
      <c r="C32" s="30"/>
      <c r="D32" s="30"/>
      <c r="E32" s="29"/>
      <c r="F32" s="29"/>
      <c r="G32" s="29"/>
      <c r="H32" s="29"/>
      <c r="I32" s="29"/>
      <c r="J32" s="28"/>
      <c r="K32" s="28"/>
      <c r="L32" s="28"/>
      <c r="M32" s="27"/>
      <c r="N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5" customFormat="1" ht="19.149999999999999" customHeight="1" x14ac:dyDescent="0.25">
      <c r="A33" s="136" t="s">
        <v>91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  <c r="N33" s="14"/>
      <c r="AD33" s="14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</row>
    <row r="34" spans="1:43" s="5" customFormat="1" ht="7.15" customHeight="1" x14ac:dyDescent="0.25">
      <c r="A34" s="95"/>
      <c r="B34" s="14"/>
      <c r="C34" s="30"/>
      <c r="D34" s="30"/>
      <c r="E34" s="29"/>
      <c r="F34" s="29"/>
      <c r="G34" s="29"/>
      <c r="H34" s="29"/>
      <c r="I34" s="29"/>
      <c r="J34" s="28"/>
      <c r="K34" s="28"/>
      <c r="L34" s="28"/>
      <c r="M34" s="27"/>
      <c r="N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5" customFormat="1" ht="27.6" customHeight="1" x14ac:dyDescent="0.25">
      <c r="A35" s="95"/>
      <c r="B35" s="60" t="s">
        <v>41</v>
      </c>
      <c r="C35" s="190"/>
      <c r="D35" s="191"/>
      <c r="E35" s="196" t="s">
        <v>42</v>
      </c>
      <c r="F35" s="139"/>
      <c r="G35" s="164"/>
      <c r="H35" s="192"/>
      <c r="I35" s="193"/>
      <c r="J35" s="196" t="s">
        <v>43</v>
      </c>
      <c r="K35" s="164"/>
      <c r="L35" s="87"/>
      <c r="M35" s="27"/>
      <c r="N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s="5" customFormat="1" ht="7.15" customHeight="1" x14ac:dyDescent="0.25">
      <c r="A36" s="9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s="5" customFormat="1" ht="7.15" customHeight="1" x14ac:dyDescent="0.25">
      <c r="A37" s="95"/>
      <c r="B37" s="14"/>
      <c r="C37" s="30"/>
      <c r="D37" s="30"/>
      <c r="E37" s="29"/>
      <c r="F37" s="29"/>
      <c r="G37" s="29"/>
      <c r="H37" s="29"/>
      <c r="I37" s="29"/>
      <c r="J37" s="28"/>
      <c r="K37" s="28"/>
      <c r="L37" s="28"/>
      <c r="M37" s="27"/>
      <c r="N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5" customFormat="1" ht="34.9" customHeight="1" x14ac:dyDescent="0.25">
      <c r="A38" s="187" t="s">
        <v>92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  <c r="N38" s="14"/>
      <c r="AD38" s="14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</row>
    <row r="39" spans="1:43" s="5" customFormat="1" ht="7.15" customHeight="1" x14ac:dyDescent="0.25">
      <c r="A39" s="95"/>
      <c r="B39" s="14"/>
      <c r="C39" s="30"/>
      <c r="D39" s="30"/>
      <c r="E39" s="29"/>
      <c r="F39" s="29"/>
      <c r="G39" s="29"/>
      <c r="H39" s="29"/>
      <c r="I39" s="29"/>
      <c r="J39" s="28"/>
      <c r="K39" s="28"/>
      <c r="L39" s="28"/>
      <c r="M39" s="27"/>
      <c r="N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s="5" customFormat="1" ht="27.6" customHeight="1" x14ac:dyDescent="0.25">
      <c r="A40" s="95"/>
      <c r="B40" s="60" t="s">
        <v>72</v>
      </c>
      <c r="C40" s="190"/>
      <c r="D40" s="191"/>
      <c r="E40" s="139" t="s">
        <v>73</v>
      </c>
      <c r="F40" s="139"/>
      <c r="G40" s="139"/>
      <c r="H40" s="192"/>
      <c r="I40" s="193"/>
      <c r="J40" s="139" t="s">
        <v>74</v>
      </c>
      <c r="K40" s="139"/>
      <c r="L40" s="87"/>
      <c r="M40" s="27"/>
      <c r="N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5" customFormat="1" ht="7.15" customHeight="1" x14ac:dyDescent="0.25">
      <c r="A41" s="95"/>
      <c r="B41" s="34"/>
      <c r="C41" s="31"/>
      <c r="D41" s="31"/>
      <c r="E41" s="89"/>
      <c r="F41" s="89"/>
      <c r="G41" s="89"/>
      <c r="H41" s="33"/>
      <c r="I41" s="33"/>
      <c r="K41" s="32"/>
      <c r="L41" s="31"/>
      <c r="M41" s="27"/>
      <c r="N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5" customFormat="1" ht="7.15" customHeight="1" x14ac:dyDescent="0.25">
      <c r="A42" s="95"/>
      <c r="B42" s="34"/>
      <c r="C42" s="31"/>
      <c r="D42" s="31"/>
      <c r="E42" s="89"/>
      <c r="F42" s="89"/>
      <c r="G42" s="89"/>
      <c r="H42" s="33"/>
      <c r="I42" s="33"/>
      <c r="K42" s="32"/>
      <c r="L42" s="31"/>
      <c r="M42" s="27"/>
      <c r="N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5" customFormat="1" ht="19.5" customHeight="1" x14ac:dyDescent="0.25">
      <c r="A43" s="136" t="s">
        <v>93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5" customFormat="1" ht="7.15" customHeight="1" x14ac:dyDescent="0.25">
      <c r="A44" s="95"/>
      <c r="B44" s="14"/>
      <c r="C44" s="14"/>
      <c r="D44" s="14"/>
      <c r="E44" s="101"/>
      <c r="F44" s="101"/>
      <c r="G44" s="101"/>
      <c r="H44" s="101"/>
      <c r="I44" s="101"/>
      <c r="J44" s="101"/>
      <c r="K44" s="101"/>
      <c r="L44" s="26"/>
      <c r="M44" s="25"/>
      <c r="O44" s="6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5" customFormat="1" ht="27" customHeight="1" x14ac:dyDescent="0.25">
      <c r="A45" s="95"/>
      <c r="B45" s="128" t="s">
        <v>78</v>
      </c>
      <c r="C45" s="129"/>
      <c r="D45" s="129"/>
      <c r="E45" s="129"/>
      <c r="F45" s="129"/>
      <c r="G45" s="129"/>
      <c r="H45" s="129"/>
      <c r="I45" s="129"/>
      <c r="J45" s="129"/>
      <c r="K45" s="130"/>
      <c r="L45" s="197">
        <f>SUMIF(C28,"x",'März 2020'!I8)+SUMIF(C29,"x",'April 2020'!I8)+SUMIF(F28,"x",'Mai 2020'!I8)+SUMIF(F29,"x",'Juni 2020'!I8)+SUMIF(J28,"x",'Juli 2020'!I8)+SUMIF(J29,"x",'August 2020'!I8)+SUMIF(J30,"x",'September 2020'!I8)</f>
        <v>0</v>
      </c>
      <c r="M45" s="198"/>
      <c r="O45" s="6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5" customFormat="1" ht="27.6" customHeight="1" x14ac:dyDescent="0.25">
      <c r="A46" s="95"/>
      <c r="B46" s="128" t="s">
        <v>77</v>
      </c>
      <c r="C46" s="129"/>
      <c r="D46" s="129"/>
      <c r="E46" s="129"/>
      <c r="F46" s="129"/>
      <c r="G46" s="129"/>
      <c r="H46" s="129"/>
      <c r="I46" s="129"/>
      <c r="J46" s="129"/>
      <c r="K46" s="130"/>
      <c r="L46" s="197">
        <f>SUMIF(C28,"x",'März 2020'!I16)+SUMIF(C29,"x",'April 2020'!I16)+SUMIF(F28,"x",'Mai 2020'!I16)+SUMIF(F29,"x",'Juni 2020'!I16)+SUMIF(J28,"x",'Juli 2020'!I16)+SUMIF(J29,"x",'August 2020'!I16)+SUMIF(J30,"x",'September 2020'!I16)</f>
        <v>0</v>
      </c>
      <c r="M46" s="198"/>
      <c r="O46" s="6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5" customFormat="1" ht="27.6" customHeight="1" x14ac:dyDescent="0.25">
      <c r="A47" s="95"/>
      <c r="B47" s="187" t="s">
        <v>79</v>
      </c>
      <c r="C47" s="194"/>
      <c r="D47" s="194"/>
      <c r="E47" s="194"/>
      <c r="F47" s="194"/>
      <c r="G47" s="194"/>
      <c r="H47" s="194"/>
      <c r="I47" s="194"/>
      <c r="J47" s="194"/>
      <c r="K47" s="195"/>
      <c r="L47" s="199">
        <f>SUMIF(C28,"x",'März 2020'!I22)+SUMIF(C29,"x",'April 2020'!I22)+SUMIF(F28,"x",'Mai 2020'!I22)+SUMIF(F29,"x",'Juni 2020'!I22)+SUMIF(J28,"x",'Juli 2020'!I22)+SUMIF(J29,"x",'August 2020'!I22)+SUMIF(J30,"x",'September 2020'!I22)</f>
        <v>0</v>
      </c>
      <c r="M47" s="200"/>
      <c r="O47" s="6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5" customFormat="1" ht="7.15" customHeight="1" x14ac:dyDescent="0.25">
      <c r="A48" s="9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2"/>
      <c r="O48" s="6"/>
    </row>
    <row r="49" spans="1:15" s="5" customFormat="1" ht="7.15" customHeight="1" x14ac:dyDescent="0.25">
      <c r="A49" s="9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3"/>
      <c r="M49" s="22"/>
      <c r="O49" s="6"/>
    </row>
    <row r="50" spans="1:15" s="5" customFormat="1" ht="19.5" customHeight="1" x14ac:dyDescent="0.25">
      <c r="A50" s="136" t="s">
        <v>94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14"/>
    </row>
    <row r="51" spans="1:15" s="5" customFormat="1" ht="7.15" customHeight="1" x14ac:dyDescent="0.25">
      <c r="A51" s="1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15"/>
      <c r="N51" s="14"/>
    </row>
    <row r="52" spans="1:15" s="5" customFormat="1" ht="22.15" customHeight="1" x14ac:dyDescent="0.25">
      <c r="A52" s="16"/>
      <c r="B52" s="21"/>
      <c r="C52" s="20"/>
      <c r="D52" s="19" t="s">
        <v>26</v>
      </c>
      <c r="E52" s="18"/>
      <c r="F52" s="18"/>
      <c r="G52" s="18"/>
      <c r="H52" s="18"/>
      <c r="I52" s="18"/>
      <c r="J52" s="18"/>
      <c r="K52" s="18"/>
      <c r="L52" s="18"/>
      <c r="M52" s="17"/>
      <c r="N52" s="14"/>
    </row>
    <row r="53" spans="1:15" s="5" customFormat="1" ht="7.15" customHeight="1" x14ac:dyDescent="0.25">
      <c r="A53" s="1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15"/>
      <c r="N53" s="14"/>
    </row>
    <row r="54" spans="1:15" s="5" customFormat="1" ht="18.600000000000001" customHeight="1" x14ac:dyDescent="0.25">
      <c r="A54" s="95"/>
      <c r="B54" s="168" t="s">
        <v>25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70"/>
      <c r="O54" s="6"/>
    </row>
    <row r="55" spans="1:15" s="5" customFormat="1" ht="18.600000000000001" customHeight="1" x14ac:dyDescent="0.25">
      <c r="A55" s="95"/>
      <c r="B55" s="167" t="s">
        <v>13</v>
      </c>
      <c r="C55" s="11"/>
      <c r="D55" s="171" t="s">
        <v>24</v>
      </c>
      <c r="E55" s="172"/>
      <c r="F55" s="172"/>
      <c r="G55" s="172"/>
      <c r="H55" s="172"/>
      <c r="I55" s="172"/>
      <c r="J55" s="172"/>
      <c r="K55" s="172"/>
      <c r="L55" s="172"/>
      <c r="M55" s="173"/>
      <c r="O55" s="6"/>
    </row>
    <row r="56" spans="1:15" s="5" customFormat="1" ht="18.600000000000001" customHeight="1" x14ac:dyDescent="0.25">
      <c r="A56" s="95"/>
      <c r="B56" s="127"/>
      <c r="C56" s="7"/>
      <c r="D56" s="171" t="s">
        <v>23</v>
      </c>
      <c r="E56" s="172"/>
      <c r="F56" s="172"/>
      <c r="G56" s="172"/>
      <c r="H56" s="172"/>
      <c r="I56" s="172"/>
      <c r="J56" s="172"/>
      <c r="K56" s="172"/>
      <c r="L56" s="172"/>
      <c r="M56" s="173"/>
      <c r="O56" s="6"/>
    </row>
    <row r="57" spans="1:15" s="5" customFormat="1" ht="7.15" customHeight="1" x14ac:dyDescent="0.25">
      <c r="A57" s="95"/>
      <c r="B57" s="96"/>
      <c r="C57" s="10"/>
      <c r="D57" s="13"/>
      <c r="E57" s="13"/>
      <c r="F57" s="13"/>
      <c r="G57" s="13"/>
      <c r="H57" s="13"/>
      <c r="I57" s="13"/>
      <c r="J57" s="13"/>
      <c r="K57" s="13"/>
      <c r="L57" s="13"/>
      <c r="M57" s="12"/>
      <c r="O57" s="6"/>
    </row>
    <row r="58" spans="1:15" s="5" customFormat="1" ht="18.600000000000001" customHeight="1" x14ac:dyDescent="0.25">
      <c r="A58" s="95"/>
      <c r="B58" s="128" t="s">
        <v>22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30"/>
      <c r="O58" s="6"/>
    </row>
    <row r="59" spans="1:15" s="5" customFormat="1" ht="18.600000000000001" customHeight="1" x14ac:dyDescent="0.25">
      <c r="A59" s="95"/>
      <c r="B59" s="125" t="s">
        <v>21</v>
      </c>
      <c r="C59" s="11"/>
      <c r="D59" s="182" t="s">
        <v>20</v>
      </c>
      <c r="E59" s="182"/>
      <c r="F59" s="182"/>
      <c r="G59" s="182"/>
      <c r="H59" s="182"/>
      <c r="I59" s="182"/>
      <c r="J59" s="182"/>
      <c r="K59" s="182"/>
      <c r="L59" s="182"/>
      <c r="M59" s="182"/>
      <c r="O59" s="6"/>
    </row>
    <row r="60" spans="1:15" s="5" customFormat="1" ht="18.600000000000001" customHeight="1" x14ac:dyDescent="0.25">
      <c r="A60" s="95"/>
      <c r="B60" s="126"/>
      <c r="C60" s="7"/>
      <c r="D60" s="174" t="s">
        <v>19</v>
      </c>
      <c r="E60" s="174"/>
      <c r="F60" s="174"/>
      <c r="G60" s="174"/>
      <c r="H60" s="174"/>
      <c r="I60" s="174"/>
      <c r="J60" s="174"/>
      <c r="K60" s="174"/>
      <c r="L60" s="174"/>
      <c r="M60" s="174"/>
      <c r="O60" s="6"/>
    </row>
    <row r="61" spans="1:15" s="5" customFormat="1" ht="18.600000000000001" customHeight="1" x14ac:dyDescent="0.25">
      <c r="A61" s="95"/>
      <c r="B61" s="126"/>
      <c r="C61" s="7"/>
      <c r="D61" s="174" t="s">
        <v>18</v>
      </c>
      <c r="E61" s="174"/>
      <c r="F61" s="174"/>
      <c r="G61" s="174"/>
      <c r="H61" s="174"/>
      <c r="I61" s="174"/>
      <c r="J61" s="174"/>
      <c r="K61" s="174"/>
      <c r="L61" s="174"/>
      <c r="M61" s="174"/>
      <c r="O61" s="6"/>
    </row>
    <row r="62" spans="1:15" s="5" customFormat="1" ht="18.600000000000001" customHeight="1" x14ac:dyDescent="0.25">
      <c r="A62" s="95"/>
      <c r="B62" s="126"/>
      <c r="C62" s="7"/>
      <c r="D62" s="174" t="s">
        <v>17</v>
      </c>
      <c r="E62" s="174"/>
      <c r="F62" s="174"/>
      <c r="G62" s="174"/>
      <c r="H62" s="174"/>
      <c r="I62" s="174"/>
      <c r="J62" s="174"/>
      <c r="K62" s="174"/>
      <c r="L62" s="174"/>
      <c r="M62" s="174"/>
      <c r="O62" s="6"/>
    </row>
    <row r="63" spans="1:15" s="5" customFormat="1" ht="18.600000000000001" customHeight="1" x14ac:dyDescent="0.25">
      <c r="A63" s="95"/>
      <c r="B63" s="126"/>
      <c r="C63" s="7"/>
      <c r="D63" s="131" t="s">
        <v>16</v>
      </c>
      <c r="E63" s="131"/>
      <c r="F63" s="131"/>
      <c r="G63" s="131"/>
      <c r="H63" s="131"/>
      <c r="I63" s="131"/>
      <c r="J63" s="131"/>
      <c r="K63" s="131"/>
      <c r="L63" s="131"/>
      <c r="M63" s="131"/>
      <c r="O63" s="6"/>
    </row>
    <row r="64" spans="1:15" s="5" customFormat="1" ht="18.600000000000001" customHeight="1" x14ac:dyDescent="0.25">
      <c r="A64" s="95"/>
      <c r="B64" s="127"/>
      <c r="C64" s="7"/>
      <c r="D64" s="131" t="s">
        <v>15</v>
      </c>
      <c r="E64" s="131"/>
      <c r="F64" s="131"/>
      <c r="G64" s="131"/>
      <c r="H64" s="131"/>
      <c r="I64" s="131"/>
      <c r="J64" s="131"/>
      <c r="K64" s="131"/>
      <c r="L64" s="131"/>
      <c r="M64" s="131"/>
      <c r="O64" s="6"/>
    </row>
    <row r="65" spans="1:15" s="5" customFormat="1" ht="7.15" customHeight="1" x14ac:dyDescent="0.25">
      <c r="A65" s="95"/>
      <c r="B65" s="96"/>
      <c r="C65" s="10"/>
      <c r="D65" s="9"/>
      <c r="E65" s="9"/>
      <c r="F65" s="9"/>
      <c r="G65" s="9"/>
      <c r="H65" s="9"/>
      <c r="I65" s="9"/>
      <c r="J65" s="9"/>
      <c r="K65" s="9"/>
      <c r="L65" s="9"/>
      <c r="M65" s="8"/>
      <c r="O65" s="6"/>
    </row>
    <row r="66" spans="1:15" s="5" customFormat="1" ht="18" customHeight="1" x14ac:dyDescent="0.25">
      <c r="A66" s="95"/>
      <c r="B66" s="128" t="s">
        <v>14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O66" s="6"/>
    </row>
    <row r="67" spans="1:15" s="5" customFormat="1" ht="18" customHeight="1" x14ac:dyDescent="0.25">
      <c r="A67" s="95"/>
      <c r="B67" s="125" t="s">
        <v>13</v>
      </c>
      <c r="C67" s="7"/>
      <c r="D67" s="131" t="s">
        <v>12</v>
      </c>
      <c r="E67" s="131"/>
      <c r="F67" s="131"/>
      <c r="G67" s="131"/>
      <c r="H67" s="131"/>
      <c r="I67" s="131"/>
      <c r="J67" s="131"/>
      <c r="K67" s="131"/>
      <c r="L67" s="131"/>
      <c r="M67" s="131"/>
      <c r="O67" s="6"/>
    </row>
    <row r="68" spans="1:15" s="5" customFormat="1" ht="18" customHeight="1" x14ac:dyDescent="0.25">
      <c r="A68" s="95"/>
      <c r="B68" s="126"/>
      <c r="C68" s="7"/>
      <c r="D68" s="131" t="s">
        <v>11</v>
      </c>
      <c r="E68" s="131"/>
      <c r="F68" s="131"/>
      <c r="G68" s="131"/>
      <c r="H68" s="131"/>
      <c r="I68" s="131"/>
      <c r="J68" s="131"/>
      <c r="K68" s="131"/>
      <c r="L68" s="131"/>
      <c r="M68" s="131"/>
      <c r="O68" s="6"/>
    </row>
    <row r="69" spans="1:15" s="5" customFormat="1" ht="18" customHeight="1" x14ac:dyDescent="0.25">
      <c r="A69" s="95"/>
      <c r="B69" s="127"/>
      <c r="C69" s="7"/>
      <c r="D69" s="131" t="s">
        <v>10</v>
      </c>
      <c r="E69" s="131"/>
      <c r="F69" s="131"/>
      <c r="G69" s="131"/>
      <c r="H69" s="131"/>
      <c r="I69" s="131"/>
      <c r="J69" s="131"/>
      <c r="K69" s="131"/>
      <c r="L69" s="131"/>
      <c r="M69" s="131"/>
      <c r="O69" s="6"/>
    </row>
    <row r="70" spans="1:15" s="5" customFormat="1" ht="7.15" customHeight="1" x14ac:dyDescent="0.25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4"/>
      <c r="O70" s="6"/>
    </row>
    <row r="71" spans="1:15" s="5" customFormat="1" ht="7.15" customHeight="1" x14ac:dyDescent="0.2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O71" s="6"/>
    </row>
    <row r="72" spans="1:15" ht="30" customHeight="1" x14ac:dyDescent="0.25">
      <c r="A72" s="179" t="s">
        <v>9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1"/>
    </row>
    <row r="73" spans="1:15" ht="20.45" customHeight="1" x14ac:dyDescent="0.25">
      <c r="A73" s="4"/>
      <c r="B73" s="150" t="s">
        <v>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1"/>
    </row>
    <row r="74" spans="1:15" ht="26.45" customHeight="1" x14ac:dyDescent="0.2">
      <c r="A74" s="1"/>
      <c r="B74" s="134" t="s">
        <v>49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5"/>
    </row>
    <row r="75" spans="1:15" ht="20.45" customHeight="1" x14ac:dyDescent="0.2">
      <c r="A75" s="3"/>
      <c r="B75" s="132" t="s">
        <v>46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3"/>
    </row>
    <row r="76" spans="1:15" ht="51.6" customHeight="1" x14ac:dyDescent="0.2">
      <c r="A76" s="3"/>
      <c r="B76" s="150" t="s">
        <v>7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1"/>
    </row>
    <row r="77" spans="1:15" ht="33" customHeight="1" x14ac:dyDescent="0.2">
      <c r="A77" s="3"/>
      <c r="B77" s="150" t="s">
        <v>6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1"/>
    </row>
    <row r="78" spans="1:15" ht="27.6" customHeight="1" x14ac:dyDescent="0.2">
      <c r="A78" s="3"/>
      <c r="B78" s="150" t="s">
        <v>5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1"/>
    </row>
    <row r="79" spans="1:15" ht="22.9" customHeight="1" x14ac:dyDescent="0.2">
      <c r="A79" s="3"/>
      <c r="B79" s="150" t="s">
        <v>4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1"/>
    </row>
    <row r="80" spans="1:15" ht="27" customHeight="1" x14ac:dyDescent="0.2">
      <c r="A80" s="3"/>
      <c r="B80" s="134" t="s">
        <v>47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5"/>
    </row>
    <row r="81" spans="1:26" s="84" customFormat="1" ht="5.45" customHeight="1" x14ac:dyDescent="0.2">
      <c r="A81" s="93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8"/>
      <c r="R81" s="77"/>
      <c r="Z81" s="77"/>
    </row>
    <row r="82" spans="1:26" ht="5.45" customHeight="1" x14ac:dyDescent="0.2">
      <c r="A82" s="8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</row>
    <row r="83" spans="1:26" ht="22.15" customHeight="1" x14ac:dyDescent="0.2">
      <c r="A83" s="146" t="s">
        <v>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8"/>
    </row>
    <row r="84" spans="1:26" ht="53.45" customHeight="1" x14ac:dyDescent="0.2">
      <c r="A84" s="175"/>
      <c r="B84" s="176"/>
      <c r="C84" s="143"/>
      <c r="D84" s="144"/>
      <c r="E84" s="144"/>
      <c r="F84" s="165"/>
      <c r="G84" s="144"/>
      <c r="H84" s="144"/>
      <c r="I84" s="144"/>
      <c r="J84" s="144"/>
      <c r="K84" s="144"/>
      <c r="L84" s="144"/>
      <c r="M84" s="166"/>
    </row>
    <row r="85" spans="1:26" ht="19.899999999999999" customHeight="1" x14ac:dyDescent="0.2">
      <c r="A85" s="149" t="s">
        <v>2</v>
      </c>
      <c r="B85" s="145"/>
      <c r="C85" s="145" t="s">
        <v>1</v>
      </c>
      <c r="D85" s="145"/>
      <c r="E85" s="142"/>
      <c r="F85" s="142" t="s">
        <v>0</v>
      </c>
      <c r="G85" s="142"/>
      <c r="H85" s="142"/>
      <c r="I85" s="142"/>
      <c r="J85" s="142"/>
      <c r="K85" s="142"/>
      <c r="L85" s="142"/>
      <c r="M85" s="142"/>
    </row>
  </sheetData>
  <sheetProtection algorithmName="SHA-512" hashValue="S+d8FK9LYCe++US+wRXqGtwsgueHfrD/IdUDJsLA9TCG6kpqgLpUibCH0eOLSLB9hNT4DggQbOFPZ7FsJWz8Dw==" saltValue="GNpaQxlbM7Ep60hrX2xZwA==" spinCount="100000" sheet="1" objects="1" scenarios="1" selectLockedCells="1"/>
  <protectedRanges>
    <protectedRange algorithmName="SHA-512" hashValue="VW/O18AagrjLO6jwMP5yY65Vd9bw81BQ7aw3ZVMVoxyihUcCeM4PezZFyZv4YVCK91NxG0/1PEbOcqdMndeilw==" saltValue="e81cNMOtz8DGmeb4YqYm1Q==" spinCount="100000" sqref="N1:AD1048576" name="Angaben zum jeweiligen Angebot"/>
  </protectedRanges>
  <mergeCells count="120">
    <mergeCell ref="A1:M1"/>
    <mergeCell ref="A3:M3"/>
    <mergeCell ref="B58:M58"/>
    <mergeCell ref="AE33:AQ33"/>
    <mergeCell ref="A38:M38"/>
    <mergeCell ref="AE38:AQ38"/>
    <mergeCell ref="C40:D40"/>
    <mergeCell ref="E40:G40"/>
    <mergeCell ref="H40:I40"/>
    <mergeCell ref="J40:K40"/>
    <mergeCell ref="B45:K45"/>
    <mergeCell ref="B46:K46"/>
    <mergeCell ref="B47:K47"/>
    <mergeCell ref="E35:G35"/>
    <mergeCell ref="C35:D35"/>
    <mergeCell ref="H35:I35"/>
    <mergeCell ref="L45:M45"/>
    <mergeCell ref="L46:M46"/>
    <mergeCell ref="J35:K35"/>
    <mergeCell ref="A43:M43"/>
    <mergeCell ref="L47:M47"/>
    <mergeCell ref="A17:M17"/>
    <mergeCell ref="N10:Q10"/>
    <mergeCell ref="N12:Q12"/>
    <mergeCell ref="F84:M84"/>
    <mergeCell ref="A50:M50"/>
    <mergeCell ref="B55:B56"/>
    <mergeCell ref="B54:M54"/>
    <mergeCell ref="D55:M55"/>
    <mergeCell ref="D56:M56"/>
    <mergeCell ref="D60:M60"/>
    <mergeCell ref="D61:M61"/>
    <mergeCell ref="B80:M80"/>
    <mergeCell ref="A84:B84"/>
    <mergeCell ref="B79:M79"/>
    <mergeCell ref="B81:M81"/>
    <mergeCell ref="B76:M76"/>
    <mergeCell ref="A72:M72"/>
    <mergeCell ref="D62:M62"/>
    <mergeCell ref="D63:M63"/>
    <mergeCell ref="B73:M73"/>
    <mergeCell ref="D59:M59"/>
    <mergeCell ref="F85:M85"/>
    <mergeCell ref="C84:E84"/>
    <mergeCell ref="C85:E85"/>
    <mergeCell ref="A83:M83"/>
    <mergeCell ref="A85:B85"/>
    <mergeCell ref="N14:Q14"/>
    <mergeCell ref="B78:M78"/>
    <mergeCell ref="B77:M77"/>
    <mergeCell ref="D64:M64"/>
    <mergeCell ref="A70:M70"/>
    <mergeCell ref="D68:M68"/>
    <mergeCell ref="D69:M69"/>
    <mergeCell ref="A15:M15"/>
    <mergeCell ref="A26:M26"/>
    <mergeCell ref="J19:K19"/>
    <mergeCell ref="C19:H19"/>
    <mergeCell ref="C20:H20"/>
    <mergeCell ref="C21:H21"/>
    <mergeCell ref="C22:H22"/>
    <mergeCell ref="C23:H23"/>
    <mergeCell ref="C14:M14"/>
    <mergeCell ref="J20:K20"/>
    <mergeCell ref="J21:K21"/>
    <mergeCell ref="H30:I30"/>
    <mergeCell ref="J22:K22"/>
    <mergeCell ref="J23:K23"/>
    <mergeCell ref="B59:B64"/>
    <mergeCell ref="B66:M66"/>
    <mergeCell ref="D67:M67"/>
    <mergeCell ref="B75:M75"/>
    <mergeCell ref="N6:Q6"/>
    <mergeCell ref="N7:Q7"/>
    <mergeCell ref="N8:Q8"/>
    <mergeCell ref="B74:M74"/>
    <mergeCell ref="A33:M33"/>
    <mergeCell ref="B67:B69"/>
    <mergeCell ref="H28:I28"/>
    <mergeCell ref="H29:I29"/>
    <mergeCell ref="B36:M36"/>
    <mergeCell ref="Z12:AC12"/>
    <mergeCell ref="Z14:AC14"/>
    <mergeCell ref="V5:Y5"/>
    <mergeCell ref="V6:Y6"/>
    <mergeCell ref="V7:Y7"/>
    <mergeCell ref="V8:Y8"/>
    <mergeCell ref="V9:Y9"/>
    <mergeCell ref="V10:Y10"/>
    <mergeCell ref="V12:Y12"/>
    <mergeCell ref="V14:Y14"/>
    <mergeCell ref="Z5:AC5"/>
    <mergeCell ref="Z6:AC6"/>
    <mergeCell ref="Z7:AC7"/>
    <mergeCell ref="Z8:AC8"/>
    <mergeCell ref="Z9:AC9"/>
    <mergeCell ref="V11:Y11"/>
    <mergeCell ref="Z11:AC11"/>
    <mergeCell ref="Z10:AC10"/>
    <mergeCell ref="R12:U12"/>
    <mergeCell ref="R14:U14"/>
    <mergeCell ref="N5:Q5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R5:U5"/>
    <mergeCell ref="R6:U6"/>
    <mergeCell ref="R7:U7"/>
    <mergeCell ref="R8:U8"/>
    <mergeCell ref="R9:U9"/>
    <mergeCell ref="N9:Q9"/>
    <mergeCell ref="R11:U11"/>
    <mergeCell ref="N11:Q11"/>
    <mergeCell ref="R10:U10"/>
  </mergeCells>
  <conditionalFormatting sqref="L40">
    <cfRule type="expression" dxfId="30" priority="24">
      <formula>$C$35&gt;0</formula>
    </cfRule>
    <cfRule type="expression" dxfId="29" priority="25">
      <formula>$H$35&gt;0</formula>
    </cfRule>
    <cfRule type="expression" dxfId="28" priority="27">
      <formula>$L$35&gt;0</formula>
    </cfRule>
  </conditionalFormatting>
  <conditionalFormatting sqref="L35">
    <cfRule type="expression" dxfId="27" priority="5">
      <formula>$L$35&gt;0</formula>
    </cfRule>
    <cfRule type="expression" dxfId="26" priority="6">
      <formula>$H$35&gt;0</formula>
    </cfRule>
    <cfRule type="expression" dxfId="25" priority="7">
      <formula>$L$35&gt;0</formula>
    </cfRule>
    <cfRule type="expression" dxfId="24" priority="8">
      <formula>$C$35&gt;0</formula>
    </cfRule>
    <cfRule type="expression" dxfId="23" priority="11">
      <formula>$L$40&gt;0</formula>
    </cfRule>
    <cfRule type="expression" dxfId="22" priority="14">
      <formula>$H$40&gt;0</formula>
    </cfRule>
    <cfRule type="expression" dxfId="21" priority="17">
      <formula>$C$40&gt;0</formula>
    </cfRule>
  </conditionalFormatting>
  <conditionalFormatting sqref="C40:D40 H40:I40">
    <cfRule type="expression" dxfId="20" priority="35">
      <formula>$L$35&gt;0</formula>
    </cfRule>
    <cfRule type="expression" dxfId="19" priority="36">
      <formula>$H$35&gt;0</formula>
    </cfRule>
    <cfRule type="expression" dxfId="18" priority="37">
      <formula>$C$35&gt;0</formula>
    </cfRule>
  </conditionalFormatting>
  <conditionalFormatting sqref="C35:D35">
    <cfRule type="expression" dxfId="17" priority="41">
      <formula>$C$35&gt;0</formula>
    </cfRule>
    <cfRule type="expression" dxfId="16" priority="42">
      <formula>$L$35&gt;0</formula>
    </cfRule>
    <cfRule type="expression" dxfId="15" priority="43">
      <formula>$H$35&gt;0</formula>
    </cfRule>
    <cfRule type="expression" dxfId="14" priority="44">
      <formula>$L$40&gt;0</formula>
    </cfRule>
    <cfRule type="expression" dxfId="13" priority="45">
      <formula>$H$40&gt;0</formula>
    </cfRule>
    <cfRule type="expression" dxfId="12" priority="46">
      <formula>$C$40&gt;0</formula>
    </cfRule>
  </conditionalFormatting>
  <conditionalFormatting sqref="H35:I35">
    <cfRule type="expression" dxfId="11" priority="47">
      <formula>$H$35&gt;0</formula>
    </cfRule>
    <cfRule type="expression" dxfId="10" priority="48">
      <formula>$C$35&gt;0</formula>
    </cfRule>
    <cfRule type="expression" dxfId="9" priority="49">
      <formula>$L$40&gt;0</formula>
    </cfRule>
    <cfRule type="expression" dxfId="8" priority="50">
      <formula>$H$40&gt;0</formula>
    </cfRule>
    <cfRule type="expression" dxfId="7" priority="51">
      <formula>$C$40&gt;0</formula>
    </cfRule>
  </conditionalFormatting>
  <dataValidations count="6">
    <dataValidation allowBlank="1" promptTitle="Bitte auswählen" prompt="Bitte auswählen" sqref="C14"/>
    <dataValidation allowBlank="1" showErrorMessage="1" sqref="H40:I40 L40 C40:D40"/>
    <dataValidation type="list" allowBlank="1" showDropDown="1" showInputMessage="1" showErrorMessage="1" error="Nur &quot;x&quot; zulässig" sqref="F28:F29 J28:J30 C28:C29">
      <formula1>"x"</formula1>
    </dataValidation>
    <dataValidation type="textLength" allowBlank="1" showInputMessage="1" showErrorMessage="1" error="Bitte den Namen des Angebots abkürzen" sqref="C19:H23">
      <formula1>0</formula1>
      <formula2>75</formula2>
    </dataValidation>
    <dataValidation type="date" allowBlank="1" showInputMessage="1" showErrorMessage="1" error="Bitte ein zulässiges Datum angeben" sqref="L19:L23">
      <formula1>1</formula1>
      <formula2>44562</formula2>
    </dataValidation>
    <dataValidation type="decimal" allowBlank="1" showErrorMessage="1" error="Wert muss größer 0 sein" sqref="C35:D35 H35:I35 L35">
      <formula1>0.01</formula1>
      <formula2>100000000000000000</formula2>
    </dataValidation>
  </dataValidations>
  <pageMargins left="0.7" right="0.7" top="0.75" bottom="0.75" header="0.3" footer="0.3"/>
  <pageSetup paperSize="9" scale="65" fitToHeight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22"/>
  <sheetViews>
    <sheetView showGridLines="0" zoomScale="90" zoomScaleNormal="90" zoomScaleSheetLayoutView="80" workbookViewId="0">
      <selection sqref="A1:I1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6" s="5" customFormat="1" ht="19.5" customHeight="1" x14ac:dyDescent="0.25">
      <c r="A1" s="136" t="s">
        <v>98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6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6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6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103"/>
      <c r="K4" s="103"/>
      <c r="P4" s="63"/>
    </row>
    <row r="5" spans="1:16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  <c r="P5" s="63"/>
    </row>
    <row r="6" spans="1:16" s="5" customFormat="1" ht="18" customHeight="1" x14ac:dyDescent="0.25">
      <c r="A6" s="96"/>
      <c r="B6" s="215"/>
      <c r="C6" s="215"/>
      <c r="D6" s="216" t="s">
        <v>58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  <c r="P6" s="66"/>
    </row>
    <row r="7" spans="1:16" s="5" customFormat="1" ht="18" customHeight="1" x14ac:dyDescent="0.25">
      <c r="A7" s="96"/>
      <c r="B7" s="219"/>
      <c r="C7" s="219"/>
      <c r="D7" s="216" t="s">
        <v>59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  <c r="P7" s="66"/>
    </row>
    <row r="8" spans="1:16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  <c r="P8" s="66"/>
    </row>
    <row r="9" spans="1:16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5"/>
      <c r="L9" s="66"/>
      <c r="M9" s="66"/>
      <c r="N9" s="66"/>
      <c r="P9" s="66"/>
    </row>
    <row r="10" spans="1:16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72"/>
      <c r="L10" s="66"/>
      <c r="M10" s="66"/>
      <c r="N10" s="66"/>
      <c r="P10" s="66"/>
    </row>
    <row r="11" spans="1:16" ht="7.15" customHeight="1" x14ac:dyDescent="0.25">
      <c r="K11" s="63"/>
      <c r="L11" s="63"/>
      <c r="M11" s="63"/>
      <c r="N11" s="63"/>
      <c r="P11" s="63"/>
    </row>
    <row r="12" spans="1:16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  <c r="K12" s="74"/>
      <c r="L12" s="74"/>
      <c r="M12" s="68"/>
      <c r="N12" s="66">
        <f>IFERROR(SUMIF(K6:K8,"&gt;0",K6:K8)/COUNTIF(K6:K8,"&gt;0"),AVERAGE(K6:K8))</f>
        <v>0</v>
      </c>
      <c r="P12" s="63"/>
    </row>
    <row r="13" spans="1:16" s="61" customFormat="1" ht="34.9" customHeight="1" x14ac:dyDescent="0.25">
      <c r="D13" s="220" t="s">
        <v>50</v>
      </c>
      <c r="E13" s="221"/>
      <c r="F13" s="221"/>
      <c r="G13" s="221"/>
      <c r="H13" s="222"/>
      <c r="I13" s="62">
        <f>N8</f>
        <v>0</v>
      </c>
      <c r="K13" s="104"/>
      <c r="L13" s="104"/>
      <c r="M13" s="104"/>
      <c r="N13" s="105"/>
      <c r="O13" s="69"/>
      <c r="P13" s="69"/>
    </row>
    <row r="14" spans="1:16" s="5" customFormat="1" ht="18" customHeight="1" thickBot="1" x14ac:dyDescent="0.3">
      <c r="A14" s="96"/>
      <c r="B14" s="14"/>
      <c r="C14" s="48"/>
      <c r="D14" s="212" t="s">
        <v>60</v>
      </c>
      <c r="E14" s="213"/>
      <c r="F14" s="213"/>
      <c r="G14" s="213"/>
      <c r="H14" s="214"/>
      <c r="I14" s="50">
        <v>0</v>
      </c>
      <c r="K14" s="70"/>
      <c r="L14" s="70"/>
      <c r="M14" s="70"/>
      <c r="N14" s="14"/>
    </row>
    <row r="15" spans="1:16" s="5" customFormat="1" ht="33.6" customHeight="1" thickTop="1" x14ac:dyDescent="0.25">
      <c r="A15" s="96"/>
      <c r="B15" s="14"/>
      <c r="C15" s="48"/>
      <c r="D15" s="223" t="s">
        <v>51</v>
      </c>
      <c r="E15" s="224"/>
      <c r="F15" s="224"/>
      <c r="G15" s="224"/>
      <c r="H15" s="225"/>
      <c r="I15" s="49">
        <f>SUM(IF(I12&gt;0,I12,I13))+(I14*-1)</f>
        <v>0</v>
      </c>
      <c r="K15" s="71"/>
      <c r="L15" s="106"/>
      <c r="M15" s="14"/>
      <c r="N15" s="14"/>
    </row>
    <row r="16" spans="1:16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107"/>
      <c r="L16" s="14"/>
      <c r="M16" s="14"/>
      <c r="N16" s="14"/>
    </row>
    <row r="17" spans="1:14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107"/>
      <c r="L17" s="14"/>
      <c r="M17" s="14"/>
      <c r="N17" s="14"/>
    </row>
    <row r="18" spans="1:14" s="5" customFormat="1" ht="42" customHeight="1" x14ac:dyDescent="0.25">
      <c r="A18" s="96"/>
      <c r="B18" s="210"/>
      <c r="C18" s="211"/>
      <c r="D18" s="233" t="s">
        <v>57</v>
      </c>
      <c r="E18" s="234"/>
      <c r="F18" s="234"/>
      <c r="G18" s="234"/>
      <c r="H18" s="234"/>
      <c r="I18" s="44">
        <v>0</v>
      </c>
      <c r="K18" s="107"/>
      <c r="L18" s="14"/>
      <c r="M18" s="14"/>
      <c r="N18" s="14"/>
    </row>
    <row r="19" spans="1:14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4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4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4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warBaMiCNLsPV8UFghkut6BcFbsBFsmKCwzHOA74tEQPfBDTDVRBbTJPDRwH9YoPPq7Y2PbYlp1RRrHaN9mrxg==" saltValue="n5a0z6cg0QHDhivZsqIiOA==" spinCount="100000" sheet="1" objects="1" scenarios="1"/>
  <mergeCells count="20">
    <mergeCell ref="A19:I19"/>
    <mergeCell ref="D20:H20"/>
    <mergeCell ref="B22:H22"/>
    <mergeCell ref="B10:I10"/>
    <mergeCell ref="D18:H18"/>
    <mergeCell ref="D13:H13"/>
    <mergeCell ref="B2:I2"/>
    <mergeCell ref="A1:I1"/>
    <mergeCell ref="B4:I4"/>
    <mergeCell ref="B18:C18"/>
    <mergeCell ref="D14:H14"/>
    <mergeCell ref="B6:C6"/>
    <mergeCell ref="D6:H6"/>
    <mergeCell ref="B7:C8"/>
    <mergeCell ref="D12:H12"/>
    <mergeCell ref="D15:H15"/>
    <mergeCell ref="D16:H16"/>
    <mergeCell ref="D7:H7"/>
    <mergeCell ref="D8:H8"/>
    <mergeCell ref="A9:I9"/>
  </mergeCells>
  <conditionalFormatting sqref="I14">
    <cfRule type="containsText" dxfId="6" priority="2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M9 K6:N8 N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22"/>
  <sheetViews>
    <sheetView showGridLines="0" zoomScale="90" zoomScaleNormal="90" zoomScaleSheetLayoutView="80" workbookViewId="0">
      <selection sqref="A1:I1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5" s="5" customFormat="1" ht="19.5" customHeight="1" x14ac:dyDescent="0.3">
      <c r="A1" s="136" t="s">
        <v>97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5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5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5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5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5" s="5" customFormat="1" ht="18" customHeight="1" x14ac:dyDescent="0.25">
      <c r="A6" s="96"/>
      <c r="B6" s="215"/>
      <c r="C6" s="215"/>
      <c r="D6" s="216" t="s">
        <v>55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N6" s="73"/>
      <c r="O6" s="66"/>
    </row>
    <row r="7" spans="1:15" s="5" customFormat="1" ht="18" customHeight="1" x14ac:dyDescent="0.25">
      <c r="A7" s="96"/>
      <c r="B7" s="219"/>
      <c r="C7" s="219"/>
      <c r="D7" s="216" t="s">
        <v>53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N7" s="73" t="e">
        <f>AVERAGEIF(K6:K8,"&gt;0",K6:K8)</f>
        <v>#DIV/0!</v>
      </c>
      <c r="O7" s="66"/>
    </row>
    <row r="8" spans="1:15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N8" s="66">
        <f>IFERROR(AVERAGEIF(K6:K8,"&gt;0",K6:K8),AVERAGE(K6:K8))</f>
        <v>0</v>
      </c>
      <c r="O8" s="66"/>
    </row>
    <row r="9" spans="1:15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"/>
      <c r="N9" s="66"/>
    </row>
    <row r="10" spans="1:15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"/>
      <c r="N10" s="66"/>
    </row>
    <row r="11" spans="1:15" ht="7.15" customHeight="1" x14ac:dyDescent="0.25"/>
    <row r="12" spans="1:15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5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5" s="5" customFormat="1" ht="18" customHeight="1" thickBot="1" x14ac:dyDescent="0.3">
      <c r="A14" s="96"/>
      <c r="B14" s="14"/>
      <c r="C14" s="48"/>
      <c r="D14" s="212" t="s">
        <v>56</v>
      </c>
      <c r="E14" s="213"/>
      <c r="F14" s="213"/>
      <c r="G14" s="213"/>
      <c r="H14" s="214"/>
      <c r="I14" s="50">
        <v>0</v>
      </c>
      <c r="K14" s="70"/>
      <c r="L14" s="70"/>
      <c r="M14" s="70"/>
      <c r="N14" s="64"/>
    </row>
    <row r="15" spans="1:15" s="5" customFormat="1" ht="33.6" customHeight="1" thickTop="1" x14ac:dyDescent="0.25">
      <c r="A15" s="96"/>
      <c r="B15" s="14"/>
      <c r="C15" s="48"/>
      <c r="D15" s="237" t="s">
        <v>65</v>
      </c>
      <c r="E15" s="238"/>
      <c r="F15" s="238"/>
      <c r="G15" s="238"/>
      <c r="H15" s="239"/>
      <c r="I15" s="49">
        <f>SUM(IF(I12&gt;0,I12,I13))+(I14*-1)</f>
        <v>0</v>
      </c>
      <c r="K15" s="71"/>
      <c r="L15" s="14"/>
      <c r="M15" s="14"/>
      <c r="N15" s="66"/>
    </row>
    <row r="16" spans="1:15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  <c r="N16" s="66"/>
    </row>
    <row r="17" spans="1:11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"/>
    </row>
    <row r="18" spans="1:11" s="5" customFormat="1" ht="42" customHeight="1" x14ac:dyDescent="0.25">
      <c r="A18" s="96"/>
      <c r="B18" s="210"/>
      <c r="C18" s="211"/>
      <c r="D18" s="168" t="s">
        <v>57</v>
      </c>
      <c r="E18" s="169"/>
      <c r="F18" s="169"/>
      <c r="G18" s="169"/>
      <c r="H18" s="170"/>
      <c r="I18" s="44">
        <v>0</v>
      </c>
      <c r="K18" s="6"/>
    </row>
    <row r="19" spans="1:11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1" s="5" customFormat="1" ht="45" customHeight="1" x14ac:dyDescent="0.25">
      <c r="A20" s="96"/>
      <c r="B20" s="14"/>
      <c r="C20" s="14"/>
      <c r="D20" s="229" t="s">
        <v>36</v>
      </c>
      <c r="E20" s="235"/>
      <c r="F20" s="235"/>
      <c r="G20" s="235"/>
      <c r="H20" s="236"/>
      <c r="I20" s="43">
        <f>I16-I18</f>
        <v>0</v>
      </c>
      <c r="K20" s="6"/>
    </row>
    <row r="21" spans="1:11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1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tqMB/UFgVOg3TTNDXsG8c0p9Ht5NBo4YtbqN3VcfBoq6etsSjmCN5grdO4tAtYu4OK+WOs1OTUiEZinweRFsSA==" saltValue="alIxLaIVOndJelM1jamiOw==" spinCount="100000" sheet="1" objects="1" scenarios="1"/>
  <mergeCells count="20">
    <mergeCell ref="D12:H12"/>
    <mergeCell ref="D14:H14"/>
    <mergeCell ref="D15:H15"/>
    <mergeCell ref="B7:C8"/>
    <mergeCell ref="D7:H7"/>
    <mergeCell ref="D8:H8"/>
    <mergeCell ref="A9:I9"/>
    <mergeCell ref="B10:I10"/>
    <mergeCell ref="A1:I1"/>
    <mergeCell ref="B2:I2"/>
    <mergeCell ref="B4:I4"/>
    <mergeCell ref="B6:C6"/>
    <mergeCell ref="D6:H6"/>
    <mergeCell ref="B22:H22"/>
    <mergeCell ref="D20:H20"/>
    <mergeCell ref="A19:I19"/>
    <mergeCell ref="D18:H18"/>
    <mergeCell ref="D13:H13"/>
    <mergeCell ref="B18:C18"/>
    <mergeCell ref="D16:H16"/>
  </mergeCells>
  <conditionalFormatting sqref="I14">
    <cfRule type="containsText" dxfId="5" priority="1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K6:N6 K8:N8 K7:M7" unlockedFormula="1"/>
    <ignoredError sqref="N7" evalError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22"/>
  <sheetViews>
    <sheetView showGridLines="0" zoomScale="90" zoomScaleNormal="90" zoomScaleSheetLayoutView="80" workbookViewId="0">
      <selection sqref="A1:I1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5" s="5" customFormat="1" ht="19.5" customHeight="1" x14ac:dyDescent="0.3">
      <c r="A1" s="136" t="s">
        <v>96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5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5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5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5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5" s="5" customFormat="1" ht="18" customHeight="1" x14ac:dyDescent="0.25">
      <c r="A6" s="96"/>
      <c r="B6" s="215"/>
      <c r="C6" s="215"/>
      <c r="D6" s="216" t="s">
        <v>52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  <c r="O6" s="66"/>
    </row>
    <row r="7" spans="1:15" s="5" customFormat="1" ht="18" customHeight="1" x14ac:dyDescent="0.25">
      <c r="A7" s="96"/>
      <c r="B7" s="219"/>
      <c r="C7" s="219"/>
      <c r="D7" s="216" t="s">
        <v>53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  <c r="O7" s="66"/>
    </row>
    <row r="8" spans="1:15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  <c r="O8" s="66"/>
    </row>
    <row r="9" spans="1:15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5"/>
      <c r="L9" s="66"/>
      <c r="M9" s="66"/>
      <c r="N9" s="66"/>
      <c r="O9" s="66"/>
    </row>
    <row r="10" spans="1:15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5"/>
      <c r="L10" s="66"/>
      <c r="M10" s="66"/>
      <c r="N10" s="66"/>
      <c r="O10" s="66"/>
    </row>
    <row r="11" spans="1:15" ht="7.15" customHeight="1" x14ac:dyDescent="0.25"/>
    <row r="12" spans="1:15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5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5" s="5" customFormat="1" ht="18" customHeight="1" thickBot="1" x14ac:dyDescent="0.3">
      <c r="A14" s="96"/>
      <c r="B14" s="14"/>
      <c r="C14" s="48"/>
      <c r="D14" s="212" t="s">
        <v>54</v>
      </c>
      <c r="E14" s="213"/>
      <c r="F14" s="213"/>
      <c r="G14" s="213"/>
      <c r="H14" s="214"/>
      <c r="I14" s="50">
        <v>0</v>
      </c>
      <c r="K14" s="70"/>
      <c r="L14" s="70"/>
      <c r="M14" s="70"/>
      <c r="N14" s="14"/>
    </row>
    <row r="15" spans="1:15" s="5" customFormat="1" ht="33.6" customHeight="1" thickTop="1" x14ac:dyDescent="0.25">
      <c r="A15" s="96"/>
      <c r="B15" s="14"/>
      <c r="C15" s="48"/>
      <c r="D15" s="223" t="s">
        <v>66</v>
      </c>
      <c r="E15" s="224"/>
      <c r="F15" s="224"/>
      <c r="G15" s="224"/>
      <c r="H15" s="225"/>
      <c r="I15" s="49">
        <f>SUM(IF(I12&gt;0,I12,I13))+(I14*-1)</f>
        <v>0</v>
      </c>
      <c r="K15" s="71"/>
      <c r="L15" s="14"/>
      <c r="M15" s="14"/>
    </row>
    <row r="16" spans="1:15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</row>
    <row r="17" spans="1:14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5"/>
      <c r="L17" s="66"/>
      <c r="M17" s="66"/>
      <c r="N17" s="66"/>
    </row>
    <row r="18" spans="1:14" s="5" customFormat="1" ht="42" customHeight="1" x14ac:dyDescent="0.25">
      <c r="A18" s="96"/>
      <c r="B18" s="210"/>
      <c r="C18" s="211"/>
      <c r="D18" s="233" t="s">
        <v>76</v>
      </c>
      <c r="E18" s="234"/>
      <c r="F18" s="234"/>
      <c r="G18" s="234"/>
      <c r="H18" s="234"/>
      <c r="I18" s="44">
        <v>0</v>
      </c>
      <c r="K18" s="65"/>
      <c r="L18" s="66"/>
      <c r="M18" s="66"/>
      <c r="N18" s="66"/>
    </row>
    <row r="19" spans="1:14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4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4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4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UwhEeno+o3LinWjamhPT43qumdqQqrc+rVF/EBL8ePRUIpMAFIxZJHO57qqczYEinoshFl4fYZs4IL+WHhpyqA==" saltValue="1n5/ySN6fvGNdVA1fpWXGg==" spinCount="100000" sheet="1" objects="1" scenarios="1"/>
  <mergeCells count="20">
    <mergeCell ref="D16:H16"/>
    <mergeCell ref="A1:I1"/>
    <mergeCell ref="B2:I2"/>
    <mergeCell ref="B4:I4"/>
    <mergeCell ref="B6:C6"/>
    <mergeCell ref="D6:H6"/>
    <mergeCell ref="B7:C8"/>
    <mergeCell ref="D7:H7"/>
    <mergeCell ref="D8:H8"/>
    <mergeCell ref="A9:I9"/>
    <mergeCell ref="B10:I10"/>
    <mergeCell ref="D12:H12"/>
    <mergeCell ref="D14:H14"/>
    <mergeCell ref="D15:H15"/>
    <mergeCell ref="D13:H13"/>
    <mergeCell ref="B18:C18"/>
    <mergeCell ref="D18:H18"/>
    <mergeCell ref="A19:I19"/>
    <mergeCell ref="D20:H20"/>
    <mergeCell ref="B22:H22"/>
  </mergeCells>
  <conditionalFormatting sqref="I14">
    <cfRule type="containsText" dxfId="4" priority="1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N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22"/>
  <sheetViews>
    <sheetView showGridLines="0" zoomScale="90" zoomScaleNormal="90" zoomScaleSheetLayoutView="80" workbookViewId="0">
      <selection activeCell="I7" sqref="I7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4" s="5" customFormat="1" ht="19.5" customHeight="1" x14ac:dyDescent="0.3">
      <c r="A1" s="136" t="s">
        <v>95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4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4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4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4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4" s="5" customFormat="1" ht="18" customHeight="1" x14ac:dyDescent="0.25">
      <c r="A6" s="96"/>
      <c r="B6" s="215"/>
      <c r="C6" s="215"/>
      <c r="D6" s="216" t="s">
        <v>55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</row>
    <row r="7" spans="1:14" s="5" customFormat="1" ht="18" customHeight="1" x14ac:dyDescent="0.25">
      <c r="A7" s="96"/>
      <c r="B7" s="219"/>
      <c r="C7" s="219"/>
      <c r="D7" s="216" t="s">
        <v>53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</row>
    <row r="8" spans="1:14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</row>
    <row r="9" spans="1:14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"/>
    </row>
    <row r="10" spans="1:14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"/>
    </row>
    <row r="11" spans="1:14" ht="7.15" customHeight="1" x14ac:dyDescent="0.25"/>
    <row r="12" spans="1:14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4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4" s="5" customFormat="1" ht="18" customHeight="1" thickBot="1" x14ac:dyDescent="0.3">
      <c r="A14" s="96"/>
      <c r="B14" s="14"/>
      <c r="C14" s="48"/>
      <c r="D14" s="240" t="s">
        <v>40</v>
      </c>
      <c r="E14" s="241"/>
      <c r="F14" s="241"/>
      <c r="G14" s="241"/>
      <c r="H14" s="242"/>
      <c r="I14" s="50">
        <v>0</v>
      </c>
      <c r="K14" s="70"/>
      <c r="L14" s="70"/>
      <c r="M14" s="70"/>
      <c r="N14" s="14"/>
    </row>
    <row r="15" spans="1:14" s="5" customFormat="1" ht="33.6" customHeight="1" thickTop="1" x14ac:dyDescent="0.25">
      <c r="A15" s="96"/>
      <c r="B15" s="14"/>
      <c r="C15" s="48"/>
      <c r="D15" s="223" t="s">
        <v>67</v>
      </c>
      <c r="E15" s="224"/>
      <c r="F15" s="224"/>
      <c r="G15" s="224"/>
      <c r="H15" s="225"/>
      <c r="I15" s="49">
        <f>SUM(IF(I12&gt;0,I12,I13))+(I14*-1)</f>
        <v>0</v>
      </c>
      <c r="K15" s="71"/>
      <c r="L15" s="14"/>
      <c r="M15" s="14"/>
    </row>
    <row r="16" spans="1:14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</row>
    <row r="17" spans="1:11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"/>
    </row>
    <row r="18" spans="1:11" s="5" customFormat="1" ht="42" customHeight="1" x14ac:dyDescent="0.25">
      <c r="A18" s="96"/>
      <c r="B18" s="210"/>
      <c r="C18" s="211"/>
      <c r="D18" s="233" t="s">
        <v>57</v>
      </c>
      <c r="E18" s="234"/>
      <c r="F18" s="234"/>
      <c r="G18" s="234"/>
      <c r="H18" s="234"/>
      <c r="I18" s="44">
        <v>0</v>
      </c>
      <c r="K18" s="6"/>
    </row>
    <row r="19" spans="1:11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1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1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1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xl4ao9BQvk+XAD8LqIctKG6ZW8q60swC9bjtEM1EAwo2koIUuKBBJQb0XjttOiLE7o2F09D57XixNHSunsGF9Q==" saltValue="LPerccuwX21G5yC8GaAg8w==" spinCount="100000" sheet="1" objects="1" scenarios="1"/>
  <mergeCells count="20">
    <mergeCell ref="D16:H16"/>
    <mergeCell ref="A1:I1"/>
    <mergeCell ref="B2:I2"/>
    <mergeCell ref="B4:I4"/>
    <mergeCell ref="B6:C6"/>
    <mergeCell ref="D6:H6"/>
    <mergeCell ref="B7:C8"/>
    <mergeCell ref="D7:H7"/>
    <mergeCell ref="D8:H8"/>
    <mergeCell ref="A9:I9"/>
    <mergeCell ref="B10:I10"/>
    <mergeCell ref="D12:H12"/>
    <mergeCell ref="D14:H14"/>
    <mergeCell ref="D15:H15"/>
    <mergeCell ref="D13:H13"/>
    <mergeCell ref="B18:C18"/>
    <mergeCell ref="D18:H18"/>
    <mergeCell ref="A19:I19"/>
    <mergeCell ref="D20:H20"/>
    <mergeCell ref="B22:H22"/>
  </mergeCells>
  <conditionalFormatting sqref="I14">
    <cfRule type="containsText" dxfId="3" priority="1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N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N22"/>
  <sheetViews>
    <sheetView showGridLines="0" zoomScale="90" zoomScaleNormal="90" zoomScaleSheetLayoutView="80" workbookViewId="0">
      <selection activeCell="I6" sqref="I6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4" s="5" customFormat="1" ht="19.5" customHeight="1" x14ac:dyDescent="0.3">
      <c r="A1" s="136" t="s">
        <v>99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4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4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4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4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4" s="5" customFormat="1" ht="18" customHeight="1" x14ac:dyDescent="0.25">
      <c r="A6" s="96"/>
      <c r="B6" s="215"/>
      <c r="C6" s="215"/>
      <c r="D6" s="216" t="s">
        <v>55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</row>
    <row r="7" spans="1:14" s="5" customFormat="1" ht="18" customHeight="1" x14ac:dyDescent="0.25">
      <c r="A7" s="96"/>
      <c r="B7" s="219"/>
      <c r="C7" s="219"/>
      <c r="D7" s="216" t="s">
        <v>53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</row>
    <row r="8" spans="1:14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</row>
    <row r="9" spans="1:14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"/>
    </row>
    <row r="10" spans="1:14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"/>
    </row>
    <row r="11" spans="1:14" ht="7.15" customHeight="1" x14ac:dyDescent="0.25"/>
    <row r="12" spans="1:14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4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4" s="5" customFormat="1" ht="18" customHeight="1" thickBot="1" x14ac:dyDescent="0.3">
      <c r="A14" s="96"/>
      <c r="B14" s="14"/>
      <c r="C14" s="48"/>
      <c r="D14" s="212" t="s">
        <v>61</v>
      </c>
      <c r="E14" s="213"/>
      <c r="F14" s="213"/>
      <c r="G14" s="213"/>
      <c r="H14" s="214"/>
      <c r="I14" s="50">
        <v>0</v>
      </c>
      <c r="K14" s="70"/>
      <c r="L14" s="70"/>
      <c r="M14" s="70"/>
      <c r="N14" s="14"/>
    </row>
    <row r="15" spans="1:14" s="5" customFormat="1" ht="33.6" customHeight="1" thickTop="1" x14ac:dyDescent="0.25">
      <c r="A15" s="96"/>
      <c r="B15" s="14"/>
      <c r="C15" s="48"/>
      <c r="D15" s="223" t="s">
        <v>68</v>
      </c>
      <c r="E15" s="224"/>
      <c r="F15" s="224"/>
      <c r="G15" s="224"/>
      <c r="H15" s="225"/>
      <c r="I15" s="49">
        <f>SUM(IF(I12&gt;0,I12,I13))+(I14*-1)</f>
        <v>0</v>
      </c>
      <c r="K15" s="71"/>
      <c r="L15" s="14"/>
      <c r="M15" s="14"/>
    </row>
    <row r="16" spans="1:14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</row>
    <row r="17" spans="1:11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"/>
    </row>
    <row r="18" spans="1:11" s="5" customFormat="1" ht="42" customHeight="1" x14ac:dyDescent="0.25">
      <c r="A18" s="96"/>
      <c r="B18" s="210"/>
      <c r="C18" s="211"/>
      <c r="D18" s="233" t="s">
        <v>71</v>
      </c>
      <c r="E18" s="234"/>
      <c r="F18" s="234"/>
      <c r="G18" s="234"/>
      <c r="H18" s="234"/>
      <c r="I18" s="44">
        <v>0</v>
      </c>
      <c r="K18" s="6"/>
    </row>
    <row r="19" spans="1:11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1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1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1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85j4D1PZt4VgsxoZtSGobtypO2xRAePYdFIML8+gWqesikec7tqeINX0/YwxCoMfKPjTvhlBnIZPTwK4cGjphg==" saltValue="KYfr32WecRGsCfIM1Xpafg==" spinCount="100000" sheet="1" objects="1" scenarios="1"/>
  <mergeCells count="20">
    <mergeCell ref="D16:H16"/>
    <mergeCell ref="A1:I1"/>
    <mergeCell ref="B2:I2"/>
    <mergeCell ref="B4:I4"/>
    <mergeCell ref="B6:C6"/>
    <mergeCell ref="D6:H6"/>
    <mergeCell ref="B7:C8"/>
    <mergeCell ref="D7:H7"/>
    <mergeCell ref="D8:H8"/>
    <mergeCell ref="A9:I9"/>
    <mergeCell ref="B10:I10"/>
    <mergeCell ref="D12:H12"/>
    <mergeCell ref="D14:H14"/>
    <mergeCell ref="D15:H15"/>
    <mergeCell ref="D13:H13"/>
    <mergeCell ref="B18:C18"/>
    <mergeCell ref="D18:H18"/>
    <mergeCell ref="A19:I19"/>
    <mergeCell ref="D20:H20"/>
    <mergeCell ref="B22:H22"/>
  </mergeCells>
  <conditionalFormatting sqref="I14">
    <cfRule type="containsText" dxfId="2" priority="1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N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22"/>
  <sheetViews>
    <sheetView showGridLines="0" zoomScale="90" zoomScaleNormal="90" zoomScaleSheetLayoutView="80" workbookViewId="0">
      <selection activeCell="I6" sqref="I6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4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4" s="5" customFormat="1" ht="19.5" customHeight="1" x14ac:dyDescent="0.3">
      <c r="A1" s="136" t="s">
        <v>100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4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4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4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4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4" s="5" customFormat="1" ht="18" customHeight="1" x14ac:dyDescent="0.25">
      <c r="A6" s="96"/>
      <c r="B6" s="215"/>
      <c r="C6" s="215"/>
      <c r="D6" s="216" t="s">
        <v>55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</row>
    <row r="7" spans="1:14" s="5" customFormat="1" ht="18" customHeight="1" x14ac:dyDescent="0.25">
      <c r="A7" s="96"/>
      <c r="B7" s="219"/>
      <c r="C7" s="219"/>
      <c r="D7" s="216" t="s">
        <v>59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</row>
    <row r="8" spans="1:14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</row>
    <row r="9" spans="1:14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"/>
    </row>
    <row r="10" spans="1:14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"/>
    </row>
    <row r="11" spans="1:14" ht="7.15" customHeight="1" x14ac:dyDescent="0.25"/>
    <row r="12" spans="1:14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4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4" s="5" customFormat="1" ht="18" customHeight="1" thickBot="1" x14ac:dyDescent="0.3">
      <c r="A14" s="96"/>
      <c r="B14" s="14"/>
      <c r="C14" s="48"/>
      <c r="D14" s="212" t="s">
        <v>62</v>
      </c>
      <c r="E14" s="213"/>
      <c r="F14" s="213"/>
      <c r="G14" s="213"/>
      <c r="H14" s="214"/>
      <c r="I14" s="50">
        <v>0</v>
      </c>
      <c r="K14" s="70"/>
      <c r="L14" s="70"/>
      <c r="M14" s="70"/>
      <c r="N14" s="14"/>
    </row>
    <row r="15" spans="1:14" s="5" customFormat="1" ht="33.6" customHeight="1" thickTop="1" x14ac:dyDescent="0.25">
      <c r="A15" s="96"/>
      <c r="B15" s="14"/>
      <c r="C15" s="48"/>
      <c r="D15" s="223" t="s">
        <v>69</v>
      </c>
      <c r="E15" s="224"/>
      <c r="F15" s="224"/>
      <c r="G15" s="224"/>
      <c r="H15" s="225"/>
      <c r="I15" s="49">
        <f>SUM(IF(I12&gt;0,I12,I13))+(I14*-1)</f>
        <v>0</v>
      </c>
      <c r="K15" s="71"/>
      <c r="L15" s="14"/>
      <c r="M15" s="14"/>
    </row>
    <row r="16" spans="1:14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</row>
    <row r="17" spans="1:11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"/>
    </row>
    <row r="18" spans="1:11" s="5" customFormat="1" ht="42" customHeight="1" x14ac:dyDescent="0.25">
      <c r="A18" s="96"/>
      <c r="B18" s="210"/>
      <c r="C18" s="211"/>
      <c r="D18" s="233" t="s">
        <v>75</v>
      </c>
      <c r="E18" s="234"/>
      <c r="F18" s="234"/>
      <c r="G18" s="234"/>
      <c r="H18" s="234"/>
      <c r="I18" s="44">
        <v>0</v>
      </c>
      <c r="K18" s="6"/>
    </row>
    <row r="19" spans="1:11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1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1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1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CTs42sMdnVK/zbrPvJTpbu4t9EsXlnj0uzcs0XVgehh/RqJRLjS7m8FxK3pdHmwGB822+YB0R5p7r6Y2VZRzGw==" saltValue="0P7cUPNwTaz7CVlyR44ihQ==" spinCount="100000" sheet="1" objects="1" scenarios="1"/>
  <mergeCells count="20">
    <mergeCell ref="D16:H16"/>
    <mergeCell ref="A1:I1"/>
    <mergeCell ref="B2:I2"/>
    <mergeCell ref="B4:I4"/>
    <mergeCell ref="B6:C6"/>
    <mergeCell ref="D6:H6"/>
    <mergeCell ref="B7:C8"/>
    <mergeCell ref="D7:H7"/>
    <mergeCell ref="D8:H8"/>
    <mergeCell ref="A9:I9"/>
    <mergeCell ref="B10:I10"/>
    <mergeCell ref="D12:H12"/>
    <mergeCell ref="D14:H14"/>
    <mergeCell ref="D15:H15"/>
    <mergeCell ref="D13:H13"/>
    <mergeCell ref="B18:C18"/>
    <mergeCell ref="D18:H18"/>
    <mergeCell ref="A19:I19"/>
    <mergeCell ref="D20:H20"/>
    <mergeCell ref="B22:H22"/>
  </mergeCells>
  <conditionalFormatting sqref="I14">
    <cfRule type="containsText" dxfId="1" priority="1" operator="containsText" text=",">
      <formula>NOT(ISERROR(SEARCH(",",I14)))</formula>
    </cfRule>
  </conditionalFormatting>
  <pageMargins left="0.7" right="0.7" top="0.75" bottom="0.75" header="0.3" footer="0.3"/>
  <pageSetup paperSize="9" scale="77" orientation="portrait" verticalDpi="0" r:id="rId1"/>
  <colBreaks count="1" manualBreakCount="1">
    <brk id="9" max="1048575" man="1"/>
  </colBreaks>
  <ignoredErrors>
    <ignoredError sqref="N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22"/>
  <sheetViews>
    <sheetView showGridLines="0" zoomScale="90" zoomScaleNormal="90" zoomScaleSheetLayoutView="80" workbookViewId="0">
      <selection activeCell="I6" sqref="I6"/>
    </sheetView>
  </sheetViews>
  <sheetFormatPr baseColWidth="10" defaultColWidth="11.140625" defaultRowHeight="12.75" x14ac:dyDescent="0.2"/>
  <cols>
    <col min="1" max="1" width="2.140625" style="1" customWidth="1"/>
    <col min="2" max="2" width="11.85546875" style="1" customWidth="1"/>
    <col min="3" max="3" width="9.28515625" style="1" customWidth="1"/>
    <col min="4" max="4" width="12.28515625" style="1" customWidth="1"/>
    <col min="5" max="5" width="16.28515625" style="1" customWidth="1"/>
    <col min="6" max="6" width="12.28515625" style="1" customWidth="1"/>
    <col min="7" max="7" width="10.5703125" style="1" customWidth="1"/>
    <col min="8" max="8" width="18.140625" style="1" customWidth="1"/>
    <col min="9" max="9" width="23.85546875" style="1" customWidth="1"/>
    <col min="10" max="10" width="11.28515625" style="1" bestFit="1" customWidth="1"/>
    <col min="11" max="16384" width="11.140625" style="1"/>
  </cols>
  <sheetData>
    <row r="1" spans="1:14" s="5" customFormat="1" ht="19.5" customHeight="1" x14ac:dyDescent="0.3">
      <c r="A1" s="136" t="s">
        <v>101</v>
      </c>
      <c r="B1" s="137"/>
      <c r="C1" s="137"/>
      <c r="D1" s="137"/>
      <c r="E1" s="137"/>
      <c r="F1" s="137"/>
      <c r="G1" s="137"/>
      <c r="H1" s="137"/>
      <c r="I1" s="138"/>
      <c r="J1" s="14"/>
    </row>
    <row r="2" spans="1:14" ht="27" customHeight="1" x14ac:dyDescent="0.2">
      <c r="A2" s="56"/>
      <c r="B2" s="204" t="s">
        <v>39</v>
      </c>
      <c r="C2" s="205"/>
      <c r="D2" s="205"/>
      <c r="E2" s="205"/>
      <c r="F2" s="205"/>
      <c r="G2" s="205"/>
      <c r="H2" s="205"/>
      <c r="I2" s="206"/>
    </row>
    <row r="3" spans="1:14" ht="7.15" customHeight="1" x14ac:dyDescent="0.25">
      <c r="A3" s="99"/>
      <c r="B3" s="54"/>
      <c r="C3" s="54"/>
      <c r="D3" s="54"/>
      <c r="E3" s="54"/>
      <c r="F3" s="54"/>
      <c r="G3" s="54"/>
      <c r="H3" s="54"/>
      <c r="I3" s="53"/>
    </row>
    <row r="4" spans="1:14" ht="22.9" customHeight="1" x14ac:dyDescent="0.25">
      <c r="A4" s="99"/>
      <c r="B4" s="207" t="s">
        <v>38</v>
      </c>
      <c r="C4" s="208"/>
      <c r="D4" s="208"/>
      <c r="E4" s="208"/>
      <c r="F4" s="208"/>
      <c r="G4" s="208"/>
      <c r="H4" s="208"/>
      <c r="I4" s="209"/>
      <c r="J4" s="55"/>
      <c r="K4" s="55"/>
    </row>
    <row r="5" spans="1:14" ht="7.15" customHeight="1" x14ac:dyDescent="0.25">
      <c r="A5" s="99"/>
      <c r="B5" s="54"/>
      <c r="C5" s="54"/>
      <c r="D5" s="54"/>
      <c r="E5" s="54"/>
      <c r="F5" s="54"/>
      <c r="G5" s="54"/>
      <c r="H5" s="54"/>
      <c r="I5" s="53"/>
    </row>
    <row r="6" spans="1:14" s="5" customFormat="1" ht="18" customHeight="1" x14ac:dyDescent="0.25">
      <c r="A6" s="96"/>
      <c r="B6" s="215"/>
      <c r="C6" s="215"/>
      <c r="D6" s="216" t="s">
        <v>63</v>
      </c>
      <c r="E6" s="217"/>
      <c r="F6" s="217"/>
      <c r="G6" s="217"/>
      <c r="H6" s="218"/>
      <c r="I6" s="52">
        <v>0</v>
      </c>
      <c r="K6" s="72">
        <f>Deckblatt!C40</f>
        <v>0</v>
      </c>
      <c r="L6" s="66"/>
      <c r="M6" s="66"/>
      <c r="N6" s="73"/>
    </row>
    <row r="7" spans="1:14" s="5" customFormat="1" ht="18" customHeight="1" x14ac:dyDescent="0.25">
      <c r="A7" s="96"/>
      <c r="B7" s="219"/>
      <c r="C7" s="219"/>
      <c r="D7" s="216" t="s">
        <v>59</v>
      </c>
      <c r="E7" s="217"/>
      <c r="F7" s="217"/>
      <c r="G7" s="217"/>
      <c r="H7" s="218"/>
      <c r="I7" s="51">
        <v>0</v>
      </c>
      <c r="K7" s="72">
        <f>Deckblatt!H40</f>
        <v>0</v>
      </c>
      <c r="L7" s="66" t="str">
        <f>IF(K7&gt;1,K7,"")</f>
        <v/>
      </c>
      <c r="M7" s="66"/>
      <c r="N7" s="73" t="e">
        <f>AVERAGEIF(K6:K8,"&gt;0",K6:K8)</f>
        <v>#DIV/0!</v>
      </c>
    </row>
    <row r="8" spans="1:14" s="5" customFormat="1" ht="18" customHeight="1" x14ac:dyDescent="0.25">
      <c r="A8" s="96"/>
      <c r="B8" s="219"/>
      <c r="C8" s="219"/>
      <c r="D8" s="207" t="s">
        <v>27</v>
      </c>
      <c r="E8" s="208"/>
      <c r="F8" s="208"/>
      <c r="G8" s="208"/>
      <c r="H8" s="208"/>
      <c r="I8" s="43">
        <f>SUM(I6:I7)</f>
        <v>0</v>
      </c>
      <c r="K8" s="72">
        <f>Deckblatt!L40</f>
        <v>0</v>
      </c>
      <c r="L8" s="66" t="str">
        <f>IF(K8&gt;1,K8,"")</f>
        <v/>
      </c>
      <c r="M8" s="66"/>
      <c r="N8" s="66">
        <f>IFERROR(AVERAGEIF(K6:K8,"&gt;0",K6:K8),AVERAGE(K6:K8))</f>
        <v>0</v>
      </c>
    </row>
    <row r="9" spans="1:14" s="5" customFormat="1" ht="7.15" customHeight="1" x14ac:dyDescent="0.3">
      <c r="A9" s="153"/>
      <c r="B9" s="153"/>
      <c r="C9" s="153"/>
      <c r="D9" s="153"/>
      <c r="E9" s="153"/>
      <c r="F9" s="153"/>
      <c r="G9" s="153"/>
      <c r="H9" s="153"/>
      <c r="I9" s="154"/>
      <c r="K9" s="6"/>
    </row>
    <row r="10" spans="1:14" s="5" customFormat="1" ht="22.9" customHeight="1" x14ac:dyDescent="0.25">
      <c r="A10" s="92"/>
      <c r="B10" s="207" t="s">
        <v>37</v>
      </c>
      <c r="C10" s="208"/>
      <c r="D10" s="208"/>
      <c r="E10" s="208"/>
      <c r="F10" s="208"/>
      <c r="G10" s="208"/>
      <c r="H10" s="208"/>
      <c r="I10" s="209"/>
      <c r="K10" s="6"/>
    </row>
    <row r="11" spans="1:14" ht="7.15" customHeight="1" x14ac:dyDescent="0.25"/>
    <row r="12" spans="1:14" ht="34.9" customHeight="1" x14ac:dyDescent="0.2">
      <c r="D12" s="220" t="s">
        <v>45</v>
      </c>
      <c r="E12" s="221"/>
      <c r="F12" s="221"/>
      <c r="G12" s="221"/>
      <c r="H12" s="222"/>
      <c r="I12" s="57">
        <f>(Deckblatt!C35+Deckblatt!H35+Deckblatt!L35)/3</f>
        <v>0</v>
      </c>
    </row>
    <row r="13" spans="1:14" ht="34.9" customHeight="1" x14ac:dyDescent="0.2">
      <c r="D13" s="220" t="s">
        <v>50</v>
      </c>
      <c r="E13" s="221"/>
      <c r="F13" s="221"/>
      <c r="G13" s="221"/>
      <c r="H13" s="222"/>
      <c r="I13" s="62">
        <f>N8</f>
        <v>0</v>
      </c>
      <c r="K13" s="70"/>
      <c r="L13" s="70"/>
      <c r="M13" s="70"/>
    </row>
    <row r="14" spans="1:14" s="5" customFormat="1" ht="18" customHeight="1" thickBot="1" x14ac:dyDescent="0.3">
      <c r="A14" s="96"/>
      <c r="B14" s="14"/>
      <c r="C14" s="48"/>
      <c r="D14" s="212" t="s">
        <v>64</v>
      </c>
      <c r="E14" s="213"/>
      <c r="F14" s="213"/>
      <c r="G14" s="213"/>
      <c r="H14" s="214"/>
      <c r="I14" s="50">
        <v>0</v>
      </c>
      <c r="K14" s="70"/>
      <c r="L14" s="70"/>
      <c r="M14" s="70"/>
      <c r="N14" s="14"/>
    </row>
    <row r="15" spans="1:14" s="5" customFormat="1" ht="33.6" customHeight="1" thickTop="1" x14ac:dyDescent="0.25">
      <c r="A15" s="96"/>
      <c r="B15" s="14"/>
      <c r="C15" s="48"/>
      <c r="D15" s="223" t="s">
        <v>70</v>
      </c>
      <c r="E15" s="224"/>
      <c r="F15" s="224"/>
      <c r="G15" s="224"/>
      <c r="H15" s="225"/>
      <c r="I15" s="49">
        <f>SUM(IF(I12&gt;0,I12,I13))+(I14*-1)</f>
        <v>0</v>
      </c>
      <c r="K15" s="71"/>
      <c r="L15" s="14"/>
      <c r="M15" s="14"/>
    </row>
    <row r="16" spans="1:14" s="5" customFormat="1" ht="18" customHeight="1" x14ac:dyDescent="0.3">
      <c r="A16" s="96"/>
      <c r="B16" s="14"/>
      <c r="C16" s="48"/>
      <c r="D16" s="226" t="s">
        <v>44</v>
      </c>
      <c r="E16" s="227"/>
      <c r="F16" s="227"/>
      <c r="G16" s="227"/>
      <c r="H16" s="228"/>
      <c r="I16" s="47">
        <f>I15*125</f>
        <v>0</v>
      </c>
      <c r="K16" s="6"/>
    </row>
    <row r="17" spans="1:11" s="5" customFormat="1" ht="7.15" customHeight="1" x14ac:dyDescent="0.3">
      <c r="A17" s="96"/>
      <c r="B17" s="14"/>
      <c r="C17" s="14"/>
      <c r="D17" s="46"/>
      <c r="E17" s="46"/>
      <c r="F17" s="46"/>
      <c r="G17" s="46"/>
      <c r="H17" s="46"/>
      <c r="I17" s="45"/>
      <c r="K17" s="6"/>
    </row>
    <row r="18" spans="1:11" s="5" customFormat="1" ht="42" customHeight="1" x14ac:dyDescent="0.25">
      <c r="A18" s="96"/>
      <c r="B18" s="210"/>
      <c r="C18" s="211"/>
      <c r="D18" s="233" t="s">
        <v>71</v>
      </c>
      <c r="E18" s="234"/>
      <c r="F18" s="234"/>
      <c r="G18" s="234"/>
      <c r="H18" s="234"/>
      <c r="I18" s="44">
        <v>0</v>
      </c>
      <c r="K18" s="6"/>
    </row>
    <row r="19" spans="1:11" s="5" customFormat="1" ht="7.15" customHeight="1" x14ac:dyDescent="0.3">
      <c r="A19" s="153"/>
      <c r="B19" s="153"/>
      <c r="C19" s="153"/>
      <c r="D19" s="153"/>
      <c r="E19" s="153"/>
      <c r="F19" s="153"/>
      <c r="G19" s="153"/>
      <c r="H19" s="153"/>
      <c r="I19" s="154"/>
      <c r="K19" s="6"/>
    </row>
    <row r="20" spans="1:11" s="5" customFormat="1" ht="45" customHeight="1" x14ac:dyDescent="0.25">
      <c r="A20" s="96"/>
      <c r="B20" s="14"/>
      <c r="C20" s="14"/>
      <c r="D20" s="229" t="s">
        <v>36</v>
      </c>
      <c r="E20" s="208"/>
      <c r="F20" s="208"/>
      <c r="G20" s="208"/>
      <c r="H20" s="209"/>
      <c r="I20" s="43">
        <f>I16-I18</f>
        <v>0</v>
      </c>
      <c r="K20" s="6"/>
    </row>
    <row r="21" spans="1:11" s="5" customFormat="1" ht="6" customHeight="1" x14ac:dyDescent="0.3">
      <c r="A21" s="96"/>
      <c r="B21" s="14"/>
      <c r="C21" s="14"/>
      <c r="D21" s="101"/>
      <c r="E21" s="101"/>
      <c r="F21" s="101"/>
      <c r="G21" s="101"/>
      <c r="H21" s="101"/>
      <c r="I21" s="25"/>
      <c r="K21" s="6"/>
    </row>
    <row r="22" spans="1:11" s="5" customFormat="1" ht="27.6" customHeight="1" x14ac:dyDescent="0.3">
      <c r="A22" s="96"/>
      <c r="B22" s="230" t="s">
        <v>35</v>
      </c>
      <c r="C22" s="231"/>
      <c r="D22" s="231"/>
      <c r="E22" s="231"/>
      <c r="F22" s="231"/>
      <c r="G22" s="231"/>
      <c r="H22" s="232"/>
      <c r="I22" s="42">
        <f>I8+I20</f>
        <v>0</v>
      </c>
      <c r="K22" s="6"/>
    </row>
  </sheetData>
  <sheetProtection algorithmName="SHA-512" hashValue="1xD2FdYXzLpAURo7JhAZFyQcOUIZR05ThWl3UEMF/PoekAkPcHFRha3FZfxO4CtgguiEinTrPLZPxYC84hwcnQ==" saltValue="s2hgEBLIm2+ZowKmv28Csw==" spinCount="100000" sheet="1" objects="1" scenarios="1"/>
  <mergeCells count="20">
    <mergeCell ref="D16:H16"/>
    <mergeCell ref="A1:I1"/>
    <mergeCell ref="B2:I2"/>
    <mergeCell ref="B4:I4"/>
    <mergeCell ref="B6:C6"/>
    <mergeCell ref="D6:H6"/>
    <mergeCell ref="B7:C8"/>
    <mergeCell ref="D7:H7"/>
    <mergeCell ref="D8:H8"/>
    <mergeCell ref="A9:I9"/>
    <mergeCell ref="B10:I10"/>
    <mergeCell ref="D12:H12"/>
    <mergeCell ref="D14:H14"/>
    <mergeCell ref="D15:H15"/>
    <mergeCell ref="D13:H13"/>
    <mergeCell ref="B18:C18"/>
    <mergeCell ref="D18:H18"/>
    <mergeCell ref="A19:I19"/>
    <mergeCell ref="D20:H20"/>
    <mergeCell ref="B22:H22"/>
  </mergeCells>
  <conditionalFormatting sqref="I14">
    <cfRule type="containsText" dxfId="0" priority="1" operator="containsText" text=",">
      <formula>NOT(ISERROR(SEARCH(",",I14)))</formula>
    </cfRule>
  </conditionalFormatting>
  <pageMargins left="0.7" right="0.7" top="0.75" bottom="0.75" header="0.3" footer="0.3"/>
  <pageSetup paperSize="9" scale="74" orientation="portrait" verticalDpi="0" r:id="rId1"/>
  <colBreaks count="1" manualBreakCount="1">
    <brk id="9" max="1048575" man="1"/>
  </colBreaks>
  <ignoredErrors>
    <ignoredError sqref="N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Deckblatt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'April 2020'!Druckbereich</vt:lpstr>
      <vt:lpstr>'August 2020'!Druckbereich</vt:lpstr>
      <vt:lpstr>Deckblatt!Druckbereich</vt:lpstr>
      <vt:lpstr>'Juli 2020'!Druckbereich</vt:lpstr>
      <vt:lpstr>'Juni 2020'!Druckbereich</vt:lpstr>
      <vt:lpstr>'Mai 2020'!Druckbereich</vt:lpstr>
      <vt:lpstr>'März 2020'!Druckbereich</vt:lpstr>
      <vt:lpstr>'September 2020'!Druckbereich</vt:lpstr>
    </vt:vector>
  </TitlesOfParts>
  <Company>GKV-Spitzenverband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Autor</cp:lastModifiedBy>
  <cp:lastPrinted>2020-05-19T13:08:29Z</cp:lastPrinted>
  <dcterms:created xsi:type="dcterms:W3CDTF">2020-05-14T15:39:06Z</dcterms:created>
  <dcterms:modified xsi:type="dcterms:W3CDTF">2020-06-03T13:42:45Z</dcterms:modified>
</cp:coreProperties>
</file>